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ZP_92_2018 sterylizacja\www\"/>
    </mc:Choice>
  </mc:AlternateContent>
  <xr:revisionPtr revIDLastSave="0" documentId="13_ncr:1_{86E2A222-7FC7-467C-92D6-58FF1513DA73}" xr6:coauthVersionLast="38" xr6:coauthVersionMax="38" xr10:uidLastSave="{00000000-0000-0000-0000-000000000000}"/>
  <bookViews>
    <workbookView xWindow="0" yWindow="0" windowWidth="28680" windowHeight="11400" xr2:uid="{2890FAE3-70ED-4739-B454-AD3A75C91D69}"/>
  </bookViews>
  <sheets>
    <sheet name="SAC" sheetId="1" r:id="rId1"/>
  </sheets>
  <definedNames>
    <definedName name="_xlnm.Print_Area" localSheetId="0">SAC!$A$1:$K$327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<sst xmlns="http://schemas.openxmlformats.org/spreadsheetml/2006/main" count="420" uniqueCount="132">
  <si>
    <t>Informacje dodatkowe</t>
  </si>
  <si>
    <t>lp.</t>
  </si>
  <si>
    <t xml:space="preserve">asortyment </t>
  </si>
  <si>
    <t>j.m.</t>
  </si>
  <si>
    <t xml:space="preserve">ilość </t>
  </si>
  <si>
    <t>podać wielkość opakowania handlowego</t>
  </si>
  <si>
    <t>nr katalogowy produktu</t>
  </si>
  <si>
    <t>kraj pochodzenia produktu i nazwa producenta</t>
  </si>
  <si>
    <t xml:space="preserve">Rękaw papierowo - foliowy płaski 50mm x 200m </t>
  </si>
  <si>
    <t>rolka</t>
  </si>
  <si>
    <t xml:space="preserve">Rękaw papierowo - foliowy płaski 75mm x 200m </t>
  </si>
  <si>
    <t xml:space="preserve">Rękaw papierowo - foliowy płaski 100mm x 200m </t>
  </si>
  <si>
    <t>Rękaw papierowo - foliowy płaski 120mm x 200m</t>
  </si>
  <si>
    <t>Rękaw papierowo - foliowy płaski 150mm x 200m</t>
  </si>
  <si>
    <t>Rękaw papierowo - foliowy płaski 250mm x 200m</t>
  </si>
  <si>
    <t>Rękaw papierowo - foliowy z fałdą 150mm x 50mm. Opakowanie jednostkowe 1 rolka = 100m</t>
  </si>
  <si>
    <t xml:space="preserve">Torby papierowo - foliowe płaskie 270mm x 350mm. Opakowanie po 100 sztuk </t>
  </si>
  <si>
    <t>opakowanie</t>
  </si>
  <si>
    <t xml:space="preserve">opakowanie </t>
  </si>
  <si>
    <t>Torby papierowo - foliowe płaskie 420mm x 600mm. Opakowanie po 100 sztuk</t>
  </si>
  <si>
    <t>Papier krepowany biało – zielony pakowany naprzemiennie. Arkusz 100cm x 100cm (pakowany po 250 sztuk)</t>
  </si>
  <si>
    <t>Papier krepowany biało – zielony pakowany naprzemiennie. Arkusz 120cm x 120cm (pakowany po 100 sztuk)</t>
  </si>
  <si>
    <t>Opakowania do sterylizacji - Wymagania:</t>
  </si>
  <si>
    <t xml:space="preserve">Termin ważności asortymentu od chwili realizacji dostawy do Zamawiającego wynosi minimum 11 miesięcy. </t>
  </si>
  <si>
    <t xml:space="preserve">Wszystkie opakowania wymienione w części zamówienia muszą spełniać odpowiednio normy PN-EN 868,  PN-EN ISO 11607, PN-EN ISO 11140.  Wykonawca na wezwanie zobowiązny jest przekazać Zamawiajacemu  oświadczenia producenta w zakresie zgodności z normami lub przedłożyć dokumenty potwierdzające spełnienie ww. wymagań. Wykonawca na wezwanie Zamawiajacego zobowiązny jest złożyć świadectwa rejestracyjne wydane przez upoważnione do tego jednostki badawcze lub deklaracje zgodności z normami PN-EN, które mogą być wydane przez producenta lub niezależną organizację. Wykonawca na wezwanie Zamawiajacego może  przedłożyć atesty i certyfikaty wydawane przez upoważnione do tego jednostki badawcze na terenie UE. Wykonawca na wezwanie Zamawiajacego może złożyć dokumenty potwierdzające spełnianie norm wystawione przez niezależną jednostkę notyfikowaną. </t>
  </si>
  <si>
    <t>Włóknina w arkuszach 100cm x 100cm (pakowana po 250 sztuk) - podać kolor</t>
  </si>
  <si>
    <t>Rękaw papierowo - foliowy płaski 200 ÷ 210mm x 200m</t>
  </si>
  <si>
    <t>Rękaw papierowo - foliowy płaski 300mm x 200m</t>
  </si>
  <si>
    <t xml:space="preserve">Dostawa do magazynu Sterylizatorni przy ul. Władysława Truchana 7 lub  ul. Strzelców Bytomskich 11 Chorzów </t>
  </si>
  <si>
    <t xml:space="preserve">Wartość netto </t>
  </si>
  <si>
    <t xml:space="preserve">Wartość brutto </t>
  </si>
  <si>
    <t>Rękaw papierowo - foliowy z fałdą 400 ÷ 420mm x 90 mm. Opakowanie jednostkowe 1 rolka = 100m</t>
  </si>
  <si>
    <t>Torby papierowo - foliowe płaskie 300 ÷ 320mm x 500mm. Opakowanie po 100 sztuk</t>
  </si>
  <si>
    <t>Rękaw papierowo - foliowy płaski 400 ÷ 420mm x 200m</t>
  </si>
  <si>
    <t>PAKIET 2 - TESTY KONTROLI DEZYNFEKCJI TERMICZNEJ, RUTYNOWEJ KONTROLI MYCIA</t>
  </si>
  <si>
    <t>asortyment</t>
  </si>
  <si>
    <t>cena j. netto</t>
  </si>
  <si>
    <t>Wartość netto (ilość x cena jedn. netto)</t>
  </si>
  <si>
    <t>% VAT</t>
  </si>
  <si>
    <t xml:space="preserve">wartość brutto </t>
  </si>
  <si>
    <t>sztuki</t>
  </si>
  <si>
    <t>(*)</t>
  </si>
  <si>
    <t xml:space="preserve">komplet </t>
  </si>
  <si>
    <t>Taśma neutralna 19 mm x 50m</t>
  </si>
  <si>
    <t>Test kontroli termicznej 1 opakowanie zawiera 100 sztuk. Test kontroli dezynfekcji termicznej dla parametrów 93C /10 min. w myjni - dezynfektorze typu  Des - Check</t>
  </si>
  <si>
    <t>Test kontroli mycia ultradzwiękami. Testy służące sprawdzaniu skuteczności procesów mycia oraz efektywności działania myjni ultradzwiękowej. Opakowanie: 100 testów x 13 opakowań = 1.300 testów* lub 50 testów x 26 opakowań = 1.300 testów* (*  należy podać, którego opakowania dotyczy złożona oferta – niepotrzebne skreślić )</t>
  </si>
  <si>
    <t xml:space="preserve">Zamówienia należy kierować do: 
Osoba odpowiedzialna za realizację zamówienia ze strony Wykonawcy: .................................................. 
Adres poczty elektronicznej e-mail: ……………………..Tel. .......................................... Tel./fax........................ </t>
  </si>
  <si>
    <t>PAKIET 3 - ETYKIETY DO METKOWNICY</t>
  </si>
  <si>
    <t>RAZEM:</t>
  </si>
  <si>
    <t>PAKIET 4  - PAŁECZKA WYMAZOWA</t>
  </si>
  <si>
    <t>Pałeczki wymazowe do powierzchni służące do badania zanieczyszczeń ATP. Pałeczki kompatybilne z posiadanym przez Zamawiającego luminometrem typu „Sure plus”.
1 opakowanie winno posiadać 25 sztuk.</t>
  </si>
  <si>
    <t>opakowanie 1000 sztuk</t>
  </si>
  <si>
    <t>op.</t>
  </si>
  <si>
    <t>PAKIET 5 - MATERIAŁY EKSPLOATACYJNE DLA STERYLIZACJI</t>
  </si>
  <si>
    <t>Zamawiający posiada kontenery na narzędzia do sterylizacji produkowane przez firmę Aesculap Chifa, w związku z tym wymaga, aby oferowany asortyment był kompatybilny z kontenerami.</t>
  </si>
  <si>
    <t>Ilość</t>
  </si>
  <si>
    <t xml:space="preserve">Filtry roztworu roboczego do myjni ultradźwiękowej posiadanej przez Zamawiającego MEDISAFE SI Digital PC+ dopuszczone przez producenta myjni lub autoryzowany serwis urządzenia Medisafe. Jedno opakowanie zawiera 24 szt. </t>
  </si>
  <si>
    <t>PAKIET 6 - MATERIAŁY ZUŻYWALNE DO MYJNI ULTRADZWIĘKOWEJ</t>
  </si>
  <si>
    <t>sztuka</t>
  </si>
  <si>
    <t>Czyściki do diatermii.
Czyściki do elektrod elektrochirurgicznych 5x5 cm. Bezpiecznie i skutecznie oczyszczające elektrody końcówek elektrochirurgicznych, spód samoprzylepny. Czyściki jednorazowego użycia, sterylne, pakowane pojedynczo.
1 opakowanie winno zawierać 50 sztuk</t>
  </si>
  <si>
    <t>zestaw</t>
  </si>
  <si>
    <t>Unikalne gotowe jednorazowe giętkie czyściki do czyszczenia kanałów o wąskim przekroju oraz innych trudnodostępnych miejsc. Czyściki o róznych średnicach, długości oraz twardości włosia (od bardzo miękkiego do bardzo szorstkiego - minimum 4 rodzaje). Umożliwiające dobór właściwego czyścika  do określonych potrzeb. Pakowane w zestawie po 1 op z każdego rodzaju czyścików (czyli min. 4 rodzajów).</t>
  </si>
  <si>
    <t xml:space="preserve">Jednorazowe miękkie mikroczyściki do usunięcia pozostałości po procesie mycia - dezynfekcji. Czyściki o różnej średnicy i grubości włosia (min. 6 rodzajów),  dostępne w zwojach o długości 7,5 metra, spakowane jako zestaw w skład którego wchodzi po 1 opakowaniu z każdego rodzaju czyścików (czyli min. 6 rodzajów). </t>
  </si>
  <si>
    <t>Orange Solvent* - gotowy do użytku roztwór myjący do gruntownego usuwania resztek cementu oraz plam z cynku. Nie zawierający zasad ani mydła.
*lub równoważny tj. nie gorszy lub lepszy
1 opakowanie winno zawierać 9 sztuk po 250ml.</t>
  </si>
  <si>
    <t>para</t>
  </si>
  <si>
    <t xml:space="preserve">Rękawice ochronne zabezpieczające przed oparzeniami przy opróżnianiu autoklawu. Wykonane z miękkiej frotowej tkaniny bawełnianej o dł. mankietu 28 cm. Nadające się do prania i wielokrotnego użytku. Zgodne z normami  EN 388 EN 407 EN 420 </t>
  </si>
  <si>
    <t>Miękkie czyściki do narzędzi rurowych wykonane z delikatnefo włosia nie rysującego powierzchni, nadające się do czyszczenia optyk. Długość 15 metrów, średnica 3,2 i 6,4 mm.</t>
  </si>
  <si>
    <t>Duża szczotka wielokrotnego użycia do mycia narzędzi i pojemników. Nylonowe włosie osadzone na powierzchni o rozmiarze nie mniejszym niż 3 cm x 6 cm lub 7 cm  z plastikową rączką, dł. szczotki ok. 18-20 cm.</t>
  </si>
  <si>
    <t xml:space="preserve">sztuki </t>
  </si>
  <si>
    <t xml:space="preserve">Szczotka specjalistyczna do czyszczenia osprzętu ortopedycznego o dł. 16-17cm, z uchwytem z tworzywa sztucznego oraz nylonowym włosiem osadzonym na dwóch końcach raczki. Jedna końcówka szpiczasta o średnicy ok. 8mm, druga okrągła o średnicy ok. 44 mm. </t>
  </si>
  <si>
    <t>Pakiet 46 - Drobny sprzęt medyczny do sterylizacji (1)</t>
  </si>
  <si>
    <t>Ampułkowy test biologiczny  do autoklawów do sterylizacji parowej (1op. 100szt) (otrzymanie rzetelnego tj. ostatecznego wyniku już po 24 godz. Inkubacji)*</t>
  </si>
  <si>
    <t>Pakiet 48 - Drobny sprzęt medyczny do sterylizacji (3)</t>
  </si>
  <si>
    <t xml:space="preserve">Olej w areozolu do oliwienia systemów pojemność 300 ml </t>
  </si>
  <si>
    <t xml:space="preserve">sztuka </t>
  </si>
  <si>
    <t xml:space="preserve">Adapter kompatybilny z wiertarką Acculan 3Ti </t>
  </si>
  <si>
    <t xml:space="preserve">Adapter kompatybilny z wiertarką Microseed Uni </t>
  </si>
  <si>
    <t>Termin dostawy asortymentu wynosi.............. dni od złożenia zamówienia (uwaga: termin nie dłuższy niż 4 dni), z wyłączeniem dni ustawowo wolnych od pracy (niedziel, świąt) oraz sobót.
Zamówienia należy kierować do: 
Osoba odpowiedzialna za realizację zamówienia ze strony Wykonawcy: .............................
Adres poczty elektronicznej e-mail: ...................................Tel. ............ Tel./fax ........................</t>
  </si>
  <si>
    <t>Wykonawca na wezwanie Zamawiającego zobowiązany jest w ramach zaoferowanej wartości brutto przeprowadzić szkolenie z zakresu zaoferowanego asortymentu w siedzibie szpitala</t>
  </si>
  <si>
    <t>SAMODZIELNY PUBLICZNY ZAKŁAD OPIEKI ZDROWOTNEJ ZESPÓŁ SZPITALI MIEJSKICH W CHORZOWIE</t>
  </si>
  <si>
    <t>SPECYFIKACJA ASORTYMENTOWO-CENOWA</t>
  </si>
  <si>
    <t>PAKIET 1 - OPAKOWANIA DO STERYLIZACJI</t>
  </si>
  <si>
    <t>……………………………………………………………….</t>
  </si>
  <si>
    <t>(DATA, PODPIS)</t>
  </si>
  <si>
    <t>PAKIET 7 - ASORTYMENT DO MYCIA I OCHRONNY (1)</t>
  </si>
  <si>
    <t>PAKIET 8 - ASORTYMENT DO MYCIA I OCHRONNY (2)</t>
  </si>
  <si>
    <t xml:space="preserve">CPV: 38910000-7, 33198000-4, 33772000-2 </t>
  </si>
  <si>
    <t>CPV: 38910000-7, 33696500-0</t>
  </si>
  <si>
    <t>CPV: 38910000-7, 30192800-9</t>
  </si>
  <si>
    <t xml:space="preserve">CPV: 38910000-7 </t>
  </si>
  <si>
    <t xml:space="preserve">CPV: 38910000-7, 35113400-3 </t>
  </si>
  <si>
    <t xml:space="preserve">CPV: 38910000-7, 39224200-0, 18424000-7, 39831250-3 </t>
  </si>
  <si>
    <t xml:space="preserve">CPV: 38910000-7, 33696500-0 </t>
  </si>
  <si>
    <t>CPV: 38910000-7</t>
  </si>
  <si>
    <t xml:space="preserve">op. </t>
  </si>
  <si>
    <t>Plomba papierowa (etykieta papierowe ze wskaźnikiem sterylizacji parą wodną) do zabezpieczenia kontenera standardowego do sterylizacji narzędzi przed nieautoryzowanym otwarciem, z indykatorem procesu sterylizacji, z tylną warstwą klejącą do archiwizowania, biała, rozm.: 80 x 35 mm, opak. 1000 szt.</t>
  </si>
  <si>
    <t>PAKIET 9 - ASORTYMENT DO MYCIA I OCHRONNY (3)</t>
  </si>
  <si>
    <t>PAKIET 10 - AMPUŁKOWY TEST BIOLOGICZNY (1)</t>
  </si>
  <si>
    <t>PAKIET 11 - AMPUŁKOWY TEST BIOLOGICZNY (2)</t>
  </si>
  <si>
    <t>PAKIET 12 - PREPARATY DO KONSERWACJI WIERTAREK</t>
  </si>
  <si>
    <t>SP ZOZ ZSM/ZP/92/2018</t>
  </si>
  <si>
    <t>Ampułkowy test biologiczny  do autoklawów do sterylizacji parowej (1op. 50 szt) (otrzymanie rzetelnego tj. ostatecznego wyniku w autoczytniku firmy 3M Attest Auto-Reader 490  już po 1godz. inkubacji). (*)</t>
  </si>
  <si>
    <r>
      <rPr>
        <b/>
        <sz val="10"/>
        <color theme="1"/>
        <rFont val="Tahoma"/>
        <family val="2"/>
        <charset val="238"/>
      </rPr>
      <t>Rękawy i torby papierowo - foliowe:</t>
    </r>
    <r>
      <rPr>
        <sz val="10"/>
        <color theme="1"/>
        <rFont val="Tahoma"/>
        <family val="2"/>
        <charset val="238"/>
      </rPr>
      <t xml:space="preserve"> papier o gramaturze min. 60g/m, folia min. 7 warstwowa, zgrzew wielorowkowy o szerokości min. 1 cm na wszystkich rozmiarach. </t>
    </r>
    <r>
      <rPr>
        <b/>
        <u/>
        <sz val="10"/>
        <color theme="1"/>
        <rFont val="Tahoma"/>
        <family val="2"/>
        <charset val="238"/>
      </rPr>
      <t xml:space="preserve">Zamawiajacy wymaga, aby rękawy miały opisany wskaźnik jak ma wyglądać rękaw po jednym procesie sterylizacji. Wskaźniki sterylizacji pary umieszczone poza przestrzenią pakowania na papierze pod folią. </t>
    </r>
    <r>
      <rPr>
        <sz val="10"/>
        <color theme="1"/>
        <rFont val="Tahoma"/>
        <family val="2"/>
        <charset val="238"/>
      </rPr>
      <t xml:space="preserve">Rękawy nawinięte na trzpień folią </t>
    </r>
    <r>
      <rPr>
        <u/>
        <sz val="10"/>
        <color theme="1"/>
        <rFont val="Tahoma"/>
        <family val="2"/>
        <charset val="238"/>
      </rPr>
      <t>na zewnątrz</t>
    </r>
    <r>
      <rPr>
        <sz val="10"/>
        <color theme="1"/>
        <rFont val="Tahoma"/>
        <family val="2"/>
        <charset val="238"/>
      </rPr>
      <t xml:space="preserve">. Zamawiający oczekuje oznaczenia: rozmiaru i </t>
    </r>
    <r>
      <rPr>
        <u/>
        <sz val="10"/>
        <color theme="1"/>
        <rFont val="Tahoma"/>
        <family val="2"/>
        <charset val="238"/>
      </rPr>
      <t>kierunku otwierania po obu stronach rękawa/ torby</t>
    </r>
    <r>
      <rPr>
        <sz val="10"/>
        <color theme="1"/>
        <rFont val="Tahoma"/>
        <family val="2"/>
        <charset val="238"/>
      </rPr>
      <t xml:space="preserve">. Oznaczenie opakowań symbolem CE na opakowaniu produktu. Napisy w języku polskim. Torebki zakończone wycięciem na palec na stronie fabrycznie zgrzanej, ułatwiającym prawidłowe otwieranie. Wymagana charakterystyka wydana przez producenta w celu potwierdzenia parametrów wytrzymałościowych i zgodności z normą PN-EN 868-3; PN-EN 868-5. </t>
    </r>
    <r>
      <rPr>
        <b/>
        <sz val="10"/>
        <color theme="1"/>
        <rFont val="Tahoma"/>
        <family val="2"/>
        <charset val="238"/>
      </rPr>
      <t xml:space="preserve">Wykonawca na wezwanie zobowiązny jest przekazać Zamawiajacemu charakterystykę parametrów wytrzymałościowych oraz oświadczenie lub deklarację zgodności z ww. normami. </t>
    </r>
  </si>
  <si>
    <r>
      <rPr>
        <b/>
        <sz val="10"/>
        <color theme="1"/>
        <rFont val="Tahoma"/>
        <family val="2"/>
        <charset val="238"/>
      </rPr>
      <t xml:space="preserve">Torby włókninowo - foliowe: </t>
    </r>
    <r>
      <rPr>
        <sz val="10"/>
        <color theme="1"/>
        <rFont val="Tahoma"/>
        <family val="2"/>
        <charset val="238"/>
      </rPr>
      <t xml:space="preserve">włóknina o gramaturze min. 60 g/m , folia min. 5 warstwowa, kanały termozgrzewu wielorowkowe o szerokości min. 1 cm, wskaźniki sterylizacji pary  umieszczony pomiędzy warstwami folii. Oznaczenia: rozmiar, kierunek otwierania. Wymagana charakterystyka wytrzymałościowa wydana przez producenta w celu potwierdzenia parametrów wytrzymałościowych i zgodności z normą PN-EN 868-5.  </t>
    </r>
    <r>
      <rPr>
        <b/>
        <sz val="10"/>
        <color theme="1"/>
        <rFont val="Tahoma"/>
        <family val="2"/>
        <charset val="238"/>
      </rPr>
      <t>Wykonawca</t>
    </r>
    <r>
      <rPr>
        <sz val="10"/>
        <color theme="1"/>
        <rFont val="Tahoma"/>
        <family val="2"/>
        <charset val="238"/>
      </rPr>
      <t xml:space="preserve"> </t>
    </r>
    <r>
      <rPr>
        <b/>
        <sz val="10"/>
        <color theme="1"/>
        <rFont val="Tahoma"/>
        <family val="2"/>
        <charset val="238"/>
      </rPr>
      <t xml:space="preserve">na wezwanie zobowiązny jest przekazać Zamawiajacemu charakterystykę parametrów wytrzymałościowych oraz oświadczenie lub deklarację zgodności z ww. normami.  </t>
    </r>
  </si>
  <si>
    <r>
      <rPr>
        <b/>
        <sz val="10"/>
        <color theme="1"/>
        <rFont val="Tahoma"/>
        <family val="2"/>
        <charset val="238"/>
      </rPr>
      <t>Papier krepowany:</t>
    </r>
    <r>
      <rPr>
        <sz val="10"/>
        <color theme="1"/>
        <rFont val="Tahoma"/>
        <family val="2"/>
        <charset val="238"/>
      </rPr>
      <t xml:space="preserve"> </t>
    </r>
    <r>
      <rPr>
        <b/>
        <sz val="10"/>
        <color theme="1"/>
        <rFont val="Tahoma"/>
        <family val="2"/>
        <charset val="238"/>
      </rPr>
      <t>papier o gramaturze min. 60 g/m do sterylizacji parowej.</t>
    </r>
    <r>
      <rPr>
        <sz val="10"/>
        <color theme="1"/>
        <rFont val="Tahoma"/>
        <family val="2"/>
        <charset val="238"/>
      </rPr>
      <t xml:space="preserve"> Wymagana charakterystyka wytrzymałościowa wydana przez producenta w celu potwierdzenia parametrów wytrzymałościowych i zgodności z normą PN-EN 868-2. </t>
    </r>
    <r>
      <rPr>
        <b/>
        <sz val="10"/>
        <color theme="1"/>
        <rFont val="Tahoma"/>
        <family val="2"/>
        <charset val="238"/>
      </rPr>
      <t>Wykonawca na wezwanie zobowiązny jest przekazać Zamawiajacemu charakterystykę parametrów wytrzymałościowych oraz oświadczenie lub deklarację zgodności z ww. normami.</t>
    </r>
  </si>
  <si>
    <r>
      <rPr>
        <b/>
        <sz val="10"/>
        <color theme="1"/>
        <rFont val="Tahoma"/>
        <family val="2"/>
        <charset val="238"/>
      </rPr>
      <t>Włóknina w arkuszach:</t>
    </r>
    <r>
      <rPr>
        <sz val="10"/>
        <color theme="1"/>
        <rFont val="Tahoma"/>
        <family val="2"/>
        <charset val="238"/>
      </rPr>
      <t xml:space="preserve"> wykonana z celulozy bielonej bezchlorkowo, wzmocniona włóknem syntetycznym na powierzchni materiału, gramatura min. 60g/m2, zgodna z normą PN EN 868-2. </t>
    </r>
    <r>
      <rPr>
        <b/>
        <sz val="10"/>
        <color theme="1"/>
        <rFont val="Tahoma"/>
        <family val="2"/>
        <charset val="238"/>
      </rPr>
      <t>Wykonawca na wezwanie zobowiązny jest przekazać Zamawiajacemu charakterystykę parametrów wytrzymałościowych oraz oświadczenie lub deklarację zgodności z ww. normą.</t>
    </r>
  </si>
  <si>
    <r>
      <t xml:space="preserve">Ampułkowy test biologiczny o szybkim odczycie do sterylizacji parą wodną. Wstępny odczyt po 3 godzinach, ostateczny po 5 godzinach. Rodzaj szczepu bakterii oznaczony na każdej ampułce. Etykieta na ampułce łatwo odklejana, ze wskaźnikiem sterylizacji parowej. Biopopulacja 10x6. Testy muszą być kompatybilne z posiadanym przez Zamawiającego inkubatorem szybkiego odczytu. Nazwa urządzenia Smart Well model 1710.  
Opakowanie jednostkowe ma być oryginalnym opakowaniem producenta z załączoną instrukcją obsługi w języku polskim. Wymagania: testy biologiczne spełniają wymagania norm: PN -EN 867,  ISO 11138. </t>
    </r>
    <r>
      <rPr>
        <b/>
        <sz val="10"/>
        <color theme="1"/>
        <rFont val="Arial"/>
        <family val="2"/>
        <charset val="238"/>
      </rPr>
      <t>Zamawiający na wezwanie wymaga przekazania oświadczenia lub innego dokumentu producenta testu w zakresie zgodności z normami lub przedłożenia dokumentu potwierdzającego spełnienie ww. wymagań.</t>
    </r>
  </si>
  <si>
    <r>
      <rPr>
        <b/>
        <sz val="10"/>
        <color theme="1"/>
        <rFont val="Arial"/>
        <family val="2"/>
        <charset val="238"/>
      </rPr>
      <t>Bowie - Dick 134 C. Jednorazowy nietoksyczny pakiet kontrolny typu Bowie-Dick 134 stop. C - 3,5 min.</t>
    </r>
    <r>
      <rPr>
        <sz val="10"/>
        <color theme="1"/>
        <rFont val="Arial"/>
        <family val="2"/>
        <charset val="238"/>
      </rPr>
      <t xml:space="preserve"> w formie gotowego zestawu składający się z karty kontrolnej umiwszczonej pomiędzy arkuszami specjanego papieru,  kontrolujący penetrację i jakość pary, symulacja ładunku porowatego, arkusz wskaźnikowy w technologii TST lub równoważnej. Potwierdzenie zgodności z normą PN-EN 867-4, PN-EN ISO 11140-4. Wymagana duża rozbieżność kolorystyczna testów przed i po procesie sterylizacji. Zamawiający wymaga, aby informacje umieszczone na karcie testowej były w języku polskim. </t>
    </r>
    <r>
      <rPr>
        <b/>
        <sz val="10"/>
        <color theme="1"/>
        <rFont val="Arial"/>
        <family val="2"/>
        <charset val="238"/>
      </rPr>
      <t>Zamawiający na wezwanie wymaga przekazania oświadczenia lub innego dokumentu  producenta testu w zakresie zgodności z normami lub przedłożenia dokumentu potwierdzającego spełnienie ww. wymagań. Zalecany do stosowania w sterylizatorach Getinge i Lautenschlager.</t>
    </r>
  </si>
  <si>
    <r>
      <rPr>
        <b/>
        <sz val="10"/>
        <color theme="1"/>
        <rFont val="Arial"/>
        <family val="2"/>
        <charset val="238"/>
      </rPr>
      <t>Bowie - Dick 121 C. Jednorazowy nietoksyczny pakiet kontrolny typu Bowie-Dick 121 stop. C -  15 min.</t>
    </r>
    <r>
      <rPr>
        <sz val="10"/>
        <color theme="1"/>
        <rFont val="Arial"/>
        <family val="2"/>
        <charset val="238"/>
      </rPr>
      <t xml:space="preserve"> w formie gotowego zestawu składającego się z karty kontrolnej umieszczonej pomiędzy arkuszami specjalnego papieru. Test kontrolujący penetrację i jakość pary, arkusz wskaźnikowy w technologii TST lub równoważnej. Potwierdzenie zgodności z normą PN-EN 867-4, PN-EN ISO 11140-4. Wymagana duża rozbieżność kolorystyczna testów przed i po procesie sterylizacji. Zamawiający wymaga, aby informacje umieszczone na karcie testowej były w języku polskim. </t>
    </r>
    <r>
      <rPr>
        <b/>
        <sz val="10"/>
        <color theme="1"/>
        <rFont val="Arial"/>
        <family val="2"/>
        <charset val="238"/>
      </rPr>
      <t>Zamawiający na wezwanie wymaga przekazania oświadczenia lub innego dokumentu  producenta testu w zakresie zgodności z normami lub przedłożenia dokumentu potwierdzającego spełnienie ww. wymagań.</t>
    </r>
  </si>
  <si>
    <r>
      <t>Test emulacyjny 6 klasy.</t>
    </r>
    <r>
      <rPr>
        <sz val="10"/>
        <color theme="1"/>
        <rFont val="Tahoma"/>
        <family val="2"/>
        <charset val="238"/>
      </rPr>
      <t xml:space="preserve"> Nietoksyczny wskaźnik skuteczności procesu, do sterylizacji o wartościach ustalonych 121 C /15min. i 134 C/5.3 min., odpowiadający klasie 6 wg PN-EN ISO 11140-1. Opakowanie: 100 testów x 160 opakowań = 16 000 testów* lub 250 testów x 64 opakowań = 16 000 testów* (*  należy podać, którego pakietu kontrolnego dotyczy złożona oferta – niepotrzebne skreślić ). </t>
    </r>
    <r>
      <rPr>
        <b/>
        <sz val="10"/>
        <color theme="1"/>
        <rFont val="Tahoma"/>
        <family val="2"/>
        <charset val="238"/>
      </rPr>
      <t>Zamawiający na wezwanie wymaga złożenia przez Wykonawcę oświadczenia lub innego dokumentu producenta testu w zakresie zgodności z normami lub przedłożenia dokumentu potwierdzającego spełnienie ww. wymagań.</t>
    </r>
  </si>
  <si>
    <r>
      <t xml:space="preserve">Przyrząd testowy (PCD / HELIX) wraz z testami. Przyrząd testowy procesu PCD typu HELIX. Wskaźnik do sterylizacji o wartościach ustalonych 121 C/20 min. i 134 C/5,3 min. Odpowiadający klasie 6 wg PN-EN ISO 11140-1 samoprzylepny, do stosowania z przyrządem PCD typu HELIX. </t>
    </r>
    <r>
      <rPr>
        <b/>
        <sz val="10"/>
        <color theme="1"/>
        <rFont val="Tahoma"/>
        <family val="2"/>
        <charset val="238"/>
      </rPr>
      <t>Zamawiający na wezwanie wymaga złożenia przez Wykonawcę  oświadczenia lub innego dokumentu  producenta testu w zakresie zgodności z normami lub przedłożenia dokumentu potwierdzającego spełnienie ww. wymagań.</t>
    </r>
    <r>
      <rPr>
        <sz val="10"/>
        <color theme="1"/>
        <rFont val="Tahoma"/>
        <family val="2"/>
        <charset val="238"/>
      </rPr>
      <t xml:space="preserve">
</t>
    </r>
    <r>
      <rPr>
        <b/>
        <sz val="10"/>
        <color theme="1"/>
        <rFont val="Tahoma"/>
        <family val="2"/>
        <charset val="238"/>
      </rPr>
      <t>1 komplet</t>
    </r>
    <r>
      <rPr>
        <sz val="10"/>
        <color theme="1"/>
        <rFont val="Tahoma"/>
        <family val="2"/>
        <charset val="238"/>
      </rPr>
      <t xml:space="preserve"> składający się z opakowania zawierającego 250 sztuk testów i jednego przyrządu (ilość zamawiana 20 kompletów *) 
</t>
    </r>
    <r>
      <rPr>
        <b/>
        <sz val="10"/>
        <color theme="1"/>
        <rFont val="Tahoma"/>
        <family val="2"/>
        <charset val="238"/>
      </rPr>
      <t xml:space="preserve">lub </t>
    </r>
    <r>
      <rPr>
        <sz val="10"/>
        <color theme="1"/>
        <rFont val="Tahoma"/>
        <family val="2"/>
        <charset val="238"/>
      </rPr>
      <t xml:space="preserve">
</t>
    </r>
    <r>
      <rPr>
        <b/>
        <sz val="10"/>
        <color theme="1"/>
        <rFont val="Tahoma"/>
        <family val="2"/>
        <charset val="238"/>
      </rPr>
      <t>1 komplet</t>
    </r>
    <r>
      <rPr>
        <sz val="10"/>
        <color theme="1"/>
        <rFont val="Tahoma"/>
        <family val="2"/>
        <charset val="238"/>
      </rPr>
      <t xml:space="preserve"> skladający się z opakowania zawierającego 500 sztuk testów i dwóch przyrządów testowych (ilość zamawiana 10 kompletów *) 
uwaga:  (*  należy podać, którego kompletu dotyczy złożona oferta – niepotrzebne skreślić ).</t>
    </r>
  </si>
  <si>
    <r>
      <t xml:space="preserve">Taśma ze wskaźnikiem procesu 19mm x 50 m wzmocniona </t>
    </r>
    <r>
      <rPr>
        <b/>
        <sz val="10"/>
        <color theme="1"/>
        <rFont val="Tahoma"/>
        <family val="2"/>
        <charset val="238"/>
      </rPr>
      <t xml:space="preserve"> Zamawiający na wezwanie wymaga złożenia przez Wykonawcę charakterystyki technicznej produktu wystawionej przez producenta </t>
    </r>
  </si>
  <si>
    <r>
      <t xml:space="preserve">Test kontroli skuteczności mycia. 1 opakowanie zawiera 100 sztuk. Test kontroli skuteczności mycia typu STF, w postaci arkusza z substancją testową zgodną z PN-EN ISO 15883 do zastosowania w przyrządzie zapewniającym kontrolę procesu w co najmniej dwóch płaszczyznach, skład substancji testowej nie zawiera krwi ani jej pochodnych, zawiera natomiast dwa rodzaje białek, lipidy i polisacharydy. </t>
    </r>
    <r>
      <rPr>
        <b/>
        <sz val="10"/>
        <color theme="1"/>
        <rFont val="Tahoma"/>
        <family val="2"/>
        <charset val="238"/>
      </rPr>
      <t>Zamawiający na wezwanie wymaga złożenia przez Wykonawcę oświadczenia lub innego dokumentu producenta testu w zakresie zgodności z normami lub przedłożenia dokumentu potwierdzającego spełnienie ww. wymagań</t>
    </r>
  </si>
  <si>
    <r>
      <t xml:space="preserve">Test zgrzewu. </t>
    </r>
    <r>
      <rPr>
        <sz val="10"/>
        <color theme="1"/>
        <rFont val="Tahoma"/>
        <family val="2"/>
        <charset val="238"/>
      </rPr>
      <t xml:space="preserve">Test walidacji i dokumentacji szczelności zgrzewu z polami do protokołu (tzw. daty, numeru, parametrów zgrzewu, wyniku, uwag, wskaźnika konieczności działań korygujących zmiany ustawień lub/ i działań serwisowych) niewprowadzających obcych substancji do procesu oceny. Test nie posiada własnej folii. 
Test zgodny z wymogami normy PN-EN ISO 11607-2:2006. 1 opakowanie zawiera 250 sztuk. </t>
    </r>
    <r>
      <rPr>
        <b/>
        <sz val="10"/>
        <color theme="1"/>
        <rFont val="Tahoma"/>
        <family val="2"/>
        <charset val="238"/>
      </rPr>
      <t>Zamawiający na wezwanie wymaga złożenia przez Wykonawcę oświadczenia lub innego dokumentu  producenta testu w zakresie zgodności z normami lub przedłożenia dokumentu potwierdzającego spełnienie ww. wymagań</t>
    </r>
    <r>
      <rPr>
        <sz val="10"/>
        <color theme="1"/>
        <rFont val="Tahoma"/>
        <family val="2"/>
        <charset val="238"/>
      </rPr>
      <t>.</t>
    </r>
  </si>
  <si>
    <r>
      <t xml:space="preserve">Etykieta dwukrotnie przylepna ze wskaźnikiem chemicznym sterylizacji parą wodną; (1 opakowanie = 12 rolek ok. a'750 szt. etykiet + 2 wałki z tuszem) Etykiety z miejscami informacyjnymi:
1) w rzędzie pierwszym: nr operatora, nr sterylizatora, nr cyklu, kod pakietu, 2) w rzędzie drugim (autoklawu): data sterylizacji, 3) w rzędzie trzecim: data ważności pakietu. Etykiety są kompatybilne z posiadaną przez szpital metkownicą trzyrzędową alfanumeryczną z zapisem informacji wzdłuż przesuwu etykiet. Ww. etykiety nie tracą swoich właściwości lepnych w procesach sterylizacji realizowanych w sterylizatorach firmy Lautenschlager GmbH &amp; Co. KG o numerach 3219 i 5219, wytwarzających 7 próżni, w temperaturach: 121 stopni C przez 20 min. 1 atmosfera oraz 134 stopni C przez 5 min. 2 atmosfery. Po procesie sterylizacji etykiety przeklejane są z pakietu sterylizacyjnego do dokumentacji medycznej (historia choroby). Ww. etykiety nie tracą swoich właściwości lepnych w procesach sterylizacji realizowanych w sterylizatorach firmy Getinge. </t>
    </r>
    <r>
      <rPr>
        <b/>
        <sz val="10"/>
        <color theme="1"/>
        <rFont val="Tahoma"/>
        <family val="2"/>
        <charset val="238"/>
      </rPr>
      <t>Zamawiający na wezwanie wymaga złożenia oświadczenia lub innego dokumentu producenta metkownicy Gke 240-840 o kompatybilności oferowanych etykiet z ww. metkownicą.</t>
    </r>
  </si>
  <si>
    <r>
      <t xml:space="preserve">Markery medyczne. </t>
    </r>
    <r>
      <rPr>
        <sz val="10"/>
        <color theme="1"/>
        <rFont val="Tahoma"/>
        <family val="2"/>
        <charset val="238"/>
      </rPr>
      <t>Specjalistyczne pisaki przeznaczone do trwałego znakowania opakowań sterylizacyjnych, etykiet, taśm oraz innych powierzchni. Cienko piszące, nietoksyczne, szybkoschnące, wodoodporne, żaroodporne, nieblaknące, o słabej woni do stosowania w sterylizacji parowej.</t>
    </r>
    <r>
      <rPr>
        <i/>
        <sz val="10"/>
        <color theme="1"/>
        <rFont val="Tahoma"/>
        <family val="2"/>
        <charset val="238"/>
      </rPr>
      <t xml:space="preserve"> </t>
    </r>
    <r>
      <rPr>
        <b/>
        <sz val="10"/>
        <color theme="1"/>
        <rFont val="Tahoma"/>
        <family val="2"/>
        <charset val="238"/>
      </rPr>
      <t>Zamawiający wymaga załączenia do oferty oświadczenia lub innego dokumentu producenta markerów medycznych o nietoksyczności produktu</t>
    </r>
    <r>
      <rPr>
        <sz val="10"/>
        <color theme="1"/>
        <rFont val="Tahoma"/>
        <family val="2"/>
        <charset val="238"/>
      </rPr>
      <t>.</t>
    </r>
  </si>
  <si>
    <r>
      <t xml:space="preserve">Plomby plastikowa do zabezpieczenia kontenera na narzędzia. Plomba zabezpieczająca przed nieautoryzowanym otwarciem,  z blokadą zatrzaskową,  opak. 1000 szt. </t>
    </r>
    <r>
      <rPr>
        <sz val="10"/>
        <color theme="1"/>
        <rFont val="Tahoma"/>
        <family val="2"/>
        <charset val="238"/>
      </rPr>
      <t xml:space="preserve">Plomby do kontenerów mają posiadać określoną linię łamania służącą do bezpiecznego zdjęcia plomby. Zamawiający posiada kontenery na narzędzia do sterylizacji produkowane przez firmę Aesculap Chifa, w związku z tym wymaga, aby oferowane plomby były kompatybilne z kontenerami. </t>
    </r>
  </si>
  <si>
    <r>
      <t xml:space="preserve">Wymagania:  </t>
    </r>
    <r>
      <rPr>
        <b/>
        <sz val="10"/>
        <color theme="1"/>
        <rFont val="Tahoma"/>
        <family val="2"/>
        <charset val="238"/>
      </rPr>
      <t xml:space="preserve">Termin ważności asortymentu od chwili realizacji dostawy do Zamawiającego wynosi minimum 11 miesięcy. </t>
    </r>
  </si>
  <si>
    <t>(*) Wykonawca jest zobowiązany na wezwanie Zamawiajacego złożyć opis produktu potwierdzający otrzymanie rzetelnego wyniku już po 1 godz. Inkubacji.</t>
  </si>
  <si>
    <r>
      <t xml:space="preserve">Sterylny fartuch wykonany z włókniny o gramaturze 35g/m2 wzmocniony wewnętrznie na przodzie oraz 3/4 rękawa laminatem oddychającym o gramaturze ok. 45g/m2.
Rozmiar od M do XXXL </t>
    </r>
    <r>
      <rPr>
        <b/>
        <sz val="10"/>
        <color theme="1"/>
        <rFont val="Tahoma"/>
        <family val="2"/>
        <charset val="238"/>
      </rPr>
      <t>[Zamawiający dopuszcza: rozmiar od M do XXL]</t>
    </r>
    <r>
      <rPr>
        <sz val="10"/>
        <color theme="1"/>
        <rFont val="Tahoma"/>
        <family val="2"/>
        <charset val="238"/>
      </rPr>
      <t>, poły fartucha zakładane z tyłu, fartuch wiązany na podwójne troki wew. i zew. przy szyi , zapięcie na rzep, rękaw typu reglan.
Fartuch zgodny z Dyrektywą MDD 93/42 oraz normami EN 13795 EN 11135 i EN 556.</t>
    </r>
  </si>
  <si>
    <t>[Zamawiający dopuszcza -stosowne oświadczenia i załączenie potwierdzeń zgodności z aktualnie obowiązującymi normami- jedynie w przypadku wyrobów niebędących wyrobami medycznymi.]</t>
  </si>
  <si>
    <r>
      <t xml:space="preserve">Filtry okrągłe, jednorazowe, kompatybilne z kontenerami Aesculapa ze wskaźnikiem sterylizacji parą wodną o średnicy 19mm </t>
    </r>
    <r>
      <rPr>
        <b/>
        <sz val="10"/>
        <color rgb="FF000000"/>
        <rFont val="Tahoma"/>
        <family val="2"/>
        <charset val="238"/>
      </rPr>
      <t>[Zamawiający dopuszcza: opakowanie po 500 sztuk, przy odpowiednim przeliczeniu zamawianych ilości. Opakowanie: 100 sztuk x 10 opakowań = 1000 sztuk* lub 500 sztuk x 2 opakowań = 1000 sztuk* (*należy podać, którego opakowania dotyczy złożona oferta – niepotrzebne skreślić)]</t>
    </r>
  </si>
  <si>
    <r>
      <t xml:space="preserve">Wskaźnik wkrywania pozostałości białka na powierzchniach i narzędziach chirurgicznych. Zamawiający wymaga dostarczenia 2 próbek kontrolnych do każdej dostawy 25 fiolek. </t>
    </r>
    <r>
      <rPr>
        <b/>
        <sz val="10"/>
        <color theme="1"/>
        <rFont val="Tahoma"/>
        <family val="2"/>
        <charset val="238"/>
      </rPr>
      <t xml:space="preserve"> [Zamawiający modyfikuje SIWZ i dopuszcza: 1 op. a'25 sztuk + 2 próbki kontrolne x 6 opakowań = 150  sztuk* lub 1 op. a' 50 sztuk +2 próbki kontrolne x 3 opakownia = 150 sztuk* (*należy podać, którego opakowania dotyczy złożona oferta – niepotrzebne skreślić)]</t>
    </r>
  </si>
  <si>
    <r>
      <t xml:space="preserve">(*) Wykonawca jest zobowiązany na wezwanie Zamawiajacego złożyć opis produktu potwierdzający otrzymanie rzetelnego wyniku już po </t>
    </r>
    <r>
      <rPr>
        <b/>
        <u/>
        <sz val="10"/>
        <color theme="1"/>
        <rFont val="Tahoma"/>
        <family val="2"/>
        <charset val="238"/>
      </rPr>
      <t>24 godz.</t>
    </r>
    <r>
      <rPr>
        <b/>
        <sz val="10"/>
        <color theme="1"/>
        <rFont val="Tahoma"/>
        <family val="2"/>
        <charset val="238"/>
      </rPr>
      <t xml:space="preserve"> Inkubacji.</t>
    </r>
  </si>
  <si>
    <r>
      <t xml:space="preserve">Filtr papierowy jednorazowy przeznaczony </t>
    </r>
    <r>
      <rPr>
        <b/>
        <sz val="10"/>
        <color rgb="FF000000"/>
        <rFont val="Tahoma"/>
        <family val="2"/>
        <charset val="238"/>
      </rPr>
      <t>do kontenerów mini</t>
    </r>
    <r>
      <rPr>
        <sz val="10"/>
        <color rgb="FF000000"/>
        <rFont val="Tahoma"/>
        <family val="2"/>
        <charset val="238"/>
      </rPr>
      <t xml:space="preserve"> oraz dentystycznych (do sterylizacji narzędzi) - opak. 100 szt. </t>
    </r>
    <r>
      <rPr>
        <b/>
        <sz val="10"/>
        <color rgb="FF000000"/>
        <rFont val="Tahoma"/>
        <family val="2"/>
        <charset val="238"/>
      </rPr>
      <t>[Zamawiający modyfikuje SIWZ i dopuszcza: opakowanie po 500 sztuk, przy odpowiednim przeliczeniu zamawianych ilości. Opakowanie: 100 sztuk x 25 opakowań = 2500 sztuk* lub 500 sztuk x 5 opakowań = 2500 sztuk* (*należy podać, którego opakowania dotyczy złożona oferta – niepotrzebne skreślić)]</t>
    </r>
  </si>
  <si>
    <r>
      <t xml:space="preserve">Rękaw papierowo - foliowy z fałdą 300 mm x 50 mm. Opakowanie jednostkowe 1 rolka = 100m </t>
    </r>
    <r>
      <rPr>
        <b/>
        <sz val="10"/>
        <color theme="1"/>
        <rFont val="Tahoma"/>
        <family val="2"/>
        <charset val="238"/>
      </rPr>
      <t>[Zamawiający dopuszcza rękawy papierowo-foliowe z fałdą o rozmiarze 300mm x 60mm]</t>
    </r>
  </si>
  <si>
    <r>
      <t xml:space="preserve">Torby włókninowo - foliowe 420mm x 600mm. Opakowanie po 100 sztuk </t>
    </r>
    <r>
      <rPr>
        <b/>
        <sz val="10"/>
        <color theme="1"/>
        <rFont val="Tahoma"/>
        <family val="2"/>
        <charset val="238"/>
      </rPr>
      <t>[Zamawiający dopuszcza torby włókninowo-foliowe ze wskaźnikiem sterylizacji umieszczonym na włókninie pod folią]</t>
    </r>
  </si>
  <si>
    <r>
      <t xml:space="preserve">Papier krepowany do sterylizacji zielony lub niebieski. Arkusz 100 cm ÷ 110 cm x 120÷ 130 cm (pakowany po 100 sztuk) - podać oferowany rozmiar. </t>
    </r>
    <r>
      <rPr>
        <b/>
        <sz val="10"/>
        <color theme="1"/>
        <rFont val="Tahoma"/>
        <family val="2"/>
        <charset val="238"/>
      </rPr>
      <t>[Zamawiający dopuszcza papier krepowany do sterylizacji w arkuszach o rozmiarze 100cm x 100cm pakowany po 250 sztuk z przeliczeniem na oferowane ilości]</t>
    </r>
  </si>
  <si>
    <r>
      <t xml:space="preserve">Rękaw papierowo - foliowy z fałdą 200mm x 50mm. Opakowanie jednostkowe 1 rolka = 100m
</t>
    </r>
    <r>
      <rPr>
        <b/>
        <sz val="10"/>
        <color theme="1"/>
        <rFont val="Tahoma"/>
        <family val="2"/>
        <charset val="238"/>
      </rPr>
      <t>[Zamawiający dopuszcza rękawy papierowo-foliowe o wysokości fałdy 55 mm zamiast 50 mm]</t>
    </r>
  </si>
  <si>
    <r>
      <t xml:space="preserve">Włóknina niebieska </t>
    </r>
    <r>
      <rPr>
        <b/>
        <strike/>
        <sz val="10"/>
        <color theme="1"/>
        <rFont val="Tahoma"/>
        <family val="2"/>
        <charset val="238"/>
      </rPr>
      <t>1100 cm ÷ 1200 cm  x 1100 cm ÷ 1200 cm</t>
    </r>
    <r>
      <rPr>
        <sz val="10"/>
        <color theme="1"/>
        <rFont val="Tahoma"/>
        <family val="2"/>
        <charset val="238"/>
      </rPr>
      <t xml:space="preserve"> (pakowana po 100 sztuk) </t>
    </r>
    <r>
      <rPr>
        <b/>
        <sz val="10"/>
        <color theme="1"/>
        <rFont val="Tahoma"/>
        <family val="2"/>
        <charset val="238"/>
      </rPr>
      <t>[Zamawiający koryguje niniejszy zapis: Włóknina niebieska 110 cm ÷ 120 cm  x 110 cm ÷ 120 cm (pakowana po 100 sztuk)]</t>
    </r>
  </si>
  <si>
    <t>ZMODYFIKOWANY ZAŁĄCZNIK NR 2</t>
  </si>
  <si>
    <r>
      <t xml:space="preserve">Papier krepowany do sterylizacji biały. 
Arkusz 100 cm ÷ 110 cm x 120÷ 130 cm (pakowany po 100 sztuk) - podać oferowany rozmiar </t>
    </r>
    <r>
      <rPr>
        <b/>
        <sz val="10"/>
        <color theme="1"/>
        <rFont val="Tahoma"/>
        <family val="2"/>
        <charset val="238"/>
      </rPr>
      <t>[Zamawiający dopuszcza papier krepowany do sterylizacji w arkuszach o rozmiarze 100cm x 100cm pakowany po 250 sztuk z przeliczeniem na oferowane ilości. Zamawiający dopuszcza: 1 opakowanie 100 sztuk x 10 opakowań = 1500 sztuk lub 1 opakowanie 250 sztuk x 6 opakowań = 1500 sztuk* (*należy podać, którego opakowania dotyczy złożona oferta – niepotrzebne skreślić)]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</si>
</sst>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;[Red]#,##0"/>
    <numFmt numFmtId="165" formatCode="#,##0.00\ &quot;zł&quot;"/>
  </numFmts>
  <fonts count="1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u/>
      <sz val="10"/>
      <color theme="1"/>
      <name val="Tahoma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charset val="238"/>
    </font>
    <font>
      <i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trike/>
      <sz val="10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 applyFill="1"/>
    <xf numFmtId="165" fontId="2" fillId="0" borderId="0" xfId="0" applyNumberFormat="1" applyFont="1" applyFill="1"/>
    <xf numFmtId="9" fontId="2" fillId="0" borderId="0" xfId="0" applyNumberFormat="1" applyFont="1" applyFill="1"/>
    <xf numFmtId="0" fontId="3" fillId="0" borderId="0" xfId="0" applyFont="1" applyFill="1"/>
    <xf numFmtId="165" fontId="3" fillId="0" borderId="0" xfId="0" applyNumberFormat="1" applyFont="1" applyFill="1"/>
    <xf numFmtId="9" fontId="3" fillId="0" borderId="0" xfId="0" applyNumberFormat="1" applyFont="1" applyFill="1"/>
    <xf numFmtId="0" fontId="3" fillId="0" borderId="0" xfId="0" applyFont="1" applyFill="1" applyAlignment="1">
      <alignment horizontal="left" wrapText="1"/>
    </xf>
    <xf numFmtId="0" fontId="3" fillId="0" borderId="7" xfId="0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 indent="1"/>
    </xf>
    <xf numFmtId="3" fontId="3" fillId="0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vertical="center"/>
    </xf>
    <xf numFmtId="165" fontId="3" fillId="0" borderId="7" xfId="0" applyNumberFormat="1" applyFont="1" applyFill="1" applyBorder="1" applyAlignment="1">
      <alignment horizontal="center" vertical="center"/>
    </xf>
    <xf numFmtId="9" fontId="3" fillId="0" borderId="7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9" fontId="3" fillId="0" borderId="8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 indent="1"/>
    </xf>
    <xf numFmtId="3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9" fontId="7" fillId="0" borderId="7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9" fontId="7" fillId="0" borderId="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165" fontId="2" fillId="0" borderId="7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7" xfId="0" applyFont="1" applyFill="1" applyBorder="1" applyAlignment="1">
      <alignment horizontal="left" vertical="center" wrapText="1"/>
    </xf>
    <xf numFmtId="9" fontId="3" fillId="0" borderId="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2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left" vertical="center"/>
    </xf>
    <xf numFmtId="9" fontId="3" fillId="0" borderId="5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left" vertical="center"/>
    </xf>
    <xf numFmtId="9" fontId="3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3" fillId="0" borderId="4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left" vertical="center" indent="1"/>
    </xf>
    <xf numFmtId="0" fontId="3" fillId="0" borderId="6" xfId="0" applyFont="1" applyFill="1" applyBorder="1" applyAlignment="1">
      <alignment horizontal="left" vertical="center" inden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indent="1"/>
    </xf>
    <xf numFmtId="0" fontId="7" fillId="0" borderId="5" xfId="0" applyFont="1" applyFill="1" applyBorder="1" applyAlignment="1">
      <alignment horizontal="left" vertical="center" indent="1"/>
    </xf>
    <xf numFmtId="0" fontId="7" fillId="0" borderId="6" xfId="0" applyFont="1" applyFill="1" applyBorder="1" applyAlignment="1">
      <alignment horizontal="left" vertical="center" indent="1"/>
    </xf>
    <xf numFmtId="0" fontId="2" fillId="0" borderId="7" xfId="0" applyFont="1" applyFill="1" applyBorder="1" applyAlignment="1">
      <alignment horizontal="left" vertical="center" indent="1"/>
    </xf>
    <xf numFmtId="0" fontId="3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2" xfId="0" applyFont="1" applyFill="1" applyBorder="1" applyAlignment="1">
      <alignment horizontal="left" vertical="top" wrapText="1" indent="1"/>
    </xf>
    <xf numFmtId="0" fontId="3" fillId="0" borderId="3" xfId="0" applyFont="1" applyFill="1" applyBorder="1" applyAlignment="1">
      <alignment horizontal="left" vertical="top" wrapText="1" indent="1"/>
    </xf>
    <xf numFmtId="165" fontId="2" fillId="0" borderId="4" xfId="0" applyNumberFormat="1" applyFont="1" applyFill="1" applyBorder="1" applyAlignment="1">
      <alignment horizontal="right" vertical="center"/>
    </xf>
    <xf numFmtId="165" fontId="2" fillId="0" borderId="5" xfId="0" applyNumberFormat="1" applyFont="1" applyFill="1" applyBorder="1" applyAlignment="1">
      <alignment horizontal="right" vertical="center"/>
    </xf>
    <xf numFmtId="165" fontId="2" fillId="0" borderId="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left" vertical="center" indent="1"/>
    </xf>
    <xf numFmtId="0" fontId="2" fillId="0" borderId="6" xfId="0" applyFont="1" applyFill="1" applyBorder="1" applyAlignment="1">
      <alignment horizontal="left" vertical="center" indent="1"/>
    </xf>
    <xf numFmtId="0" fontId="2" fillId="0" borderId="7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left" wrapText="1" indent="1"/>
    </xf>
    <xf numFmtId="0" fontId="3" fillId="0" borderId="3" xfId="0" applyFont="1" applyFill="1" applyBorder="1" applyAlignment="1">
      <alignment horizontal="left" wrapText="1" inden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165" fontId="3" fillId="0" borderId="4" xfId="0" applyNumberFormat="1" applyFont="1" applyFill="1" applyBorder="1" applyAlignment="1">
      <alignment horizontal="right" vertical="center"/>
    </xf>
    <xf numFmtId="165" fontId="3" fillId="0" borderId="5" xfId="0" applyNumberFormat="1" applyFont="1" applyFill="1" applyBorder="1" applyAlignment="1">
      <alignment horizontal="right" vertical="center"/>
    </xf>
    <xf numFmtId="165" fontId="3" fillId="0" borderId="6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indent="1"/>
    </xf>
    <xf numFmtId="0" fontId="6" fillId="0" borderId="5" xfId="0" applyFont="1" applyFill="1" applyBorder="1" applyAlignment="1">
      <alignment horizontal="left" vertical="center" indent="1"/>
    </xf>
    <xf numFmtId="0" fontId="6" fillId="0" borderId="6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 wrapText="1"/>
    </xf>
  </cellXfs>
  <cellStyles count="3">
    <cellStyle name="Normalny" xfId="0" builtinId="0"/>
    <cellStyle name="Normalny 2" xfId="1" xr:uid="{2BF86689-0115-48B4-9C60-FBD4A9C16423}"/>
    <cellStyle name="Walutowy 2" xfId="2" xr:uid="{24F0E6CA-91D5-49B5-B5BD-46703F6FBA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3BDE2-B38C-41EA-8793-54CD17BB2BD4}">
  <sheetPr>
    <tabColor theme="3" tint="-0.499984740745262"/>
  </sheetPr>
  <dimension ref="A2:K404"/>
  <sheetViews>
    <sheetView tabSelected="1" topLeftCell="A25" zoomScaleNormal="100" zoomScaleSheetLayoutView="115" workbookViewId="0">
      <selection activeCell="E31" sqref="E31"/>
    </sheetView>
  </sheetViews>
  <sheetFormatPr defaultRowHeight="12.75" x14ac:dyDescent="0.2"/>
  <cols>
    <col min="1" max="1" width="7.140625" style="4" customWidth="1"/>
    <col min="2" max="2" width="51.85546875" style="4" customWidth="1"/>
    <col min="3" max="3" width="11.85546875" style="4" customWidth="1"/>
    <col min="4" max="4" width="7.42578125" style="4" customWidth="1"/>
    <col min="5" max="5" width="45.140625" style="5" customWidth="1"/>
    <col min="6" max="6" width="13.7109375" style="5" customWidth="1"/>
    <col min="7" max="7" width="12.140625" style="6" customWidth="1"/>
    <col min="8" max="8" width="14.85546875" style="5" customWidth="1"/>
    <col min="9" max="9" width="13.85546875" style="4" customWidth="1"/>
    <col min="10" max="10" width="11.28515625" style="4" customWidth="1"/>
    <col min="11" max="11" width="15.7109375" style="4" customWidth="1"/>
    <col min="12" max="254" width="9.140625" style="4"/>
    <col min="255" max="255" width="7.140625" style="4" customWidth="1"/>
    <col min="256" max="256" width="51.85546875" style="4" customWidth="1"/>
    <col min="257" max="257" width="11.85546875" style="4" customWidth="1"/>
    <col min="258" max="258" width="7.42578125" style="4" customWidth="1"/>
    <col min="259" max="259" width="17.140625" style="4" customWidth="1"/>
    <col min="260" max="260" width="13.7109375" style="4" customWidth="1"/>
    <col min="261" max="261" width="12.140625" style="4" customWidth="1"/>
    <col min="262" max="262" width="14.85546875" style="4" customWidth="1"/>
    <col min="263" max="263" width="13.85546875" style="4" customWidth="1"/>
    <col min="264" max="264" width="11.28515625" style="4" customWidth="1"/>
    <col min="265" max="265" width="15.7109375" style="4" customWidth="1"/>
    <col min="266" max="266" width="20.85546875" style="4" customWidth="1"/>
    <col min="267" max="267" width="3.42578125" style="4" customWidth="1"/>
    <col min="268" max="510" width="9.140625" style="4"/>
    <col min="511" max="511" width="7.140625" style="4" customWidth="1"/>
    <col min="512" max="512" width="51.85546875" style="4" customWidth="1"/>
    <col min="513" max="513" width="11.85546875" style="4" customWidth="1"/>
    <col min="514" max="514" width="7.42578125" style="4" customWidth="1"/>
    <col min="515" max="515" width="17.140625" style="4" customWidth="1"/>
    <col min="516" max="516" width="13.7109375" style="4" customWidth="1"/>
    <col min="517" max="517" width="12.140625" style="4" customWidth="1"/>
    <col min="518" max="518" width="14.85546875" style="4" customWidth="1"/>
    <col min="519" max="519" width="13.85546875" style="4" customWidth="1"/>
    <col min="520" max="520" width="11.28515625" style="4" customWidth="1"/>
    <col min="521" max="521" width="15.7109375" style="4" customWidth="1"/>
    <col min="522" max="522" width="20.85546875" style="4" customWidth="1"/>
    <col min="523" max="523" width="3.42578125" style="4" customWidth="1"/>
    <col min="524" max="766" width="9.140625" style="4"/>
    <col min="767" max="767" width="7.140625" style="4" customWidth="1"/>
    <col min="768" max="768" width="51.85546875" style="4" customWidth="1"/>
    <col min="769" max="769" width="11.85546875" style="4" customWidth="1"/>
    <col min="770" max="770" width="7.42578125" style="4" customWidth="1"/>
    <col min="771" max="771" width="17.140625" style="4" customWidth="1"/>
    <col min="772" max="772" width="13.7109375" style="4" customWidth="1"/>
    <col min="773" max="773" width="12.140625" style="4" customWidth="1"/>
    <col min="774" max="774" width="14.85546875" style="4" customWidth="1"/>
    <col min="775" max="775" width="13.85546875" style="4" customWidth="1"/>
    <col min="776" max="776" width="11.28515625" style="4" customWidth="1"/>
    <col min="777" max="777" width="15.7109375" style="4" customWidth="1"/>
    <col min="778" max="778" width="20.85546875" style="4" customWidth="1"/>
    <col min="779" max="779" width="3.42578125" style="4" customWidth="1"/>
    <col min="780" max="1022" width="9.140625" style="4"/>
    <col min="1023" max="1023" width="7.140625" style="4" customWidth="1"/>
    <col min="1024" max="1024" width="51.85546875" style="4" customWidth="1"/>
    <col min="1025" max="1025" width="11.85546875" style="4" customWidth="1"/>
    <col min="1026" max="1026" width="7.42578125" style="4" customWidth="1"/>
    <col min="1027" max="1027" width="17.140625" style="4" customWidth="1"/>
    <col min="1028" max="1028" width="13.7109375" style="4" customWidth="1"/>
    <col min="1029" max="1029" width="12.140625" style="4" customWidth="1"/>
    <col min="1030" max="1030" width="14.85546875" style="4" customWidth="1"/>
    <col min="1031" max="1031" width="13.85546875" style="4" customWidth="1"/>
    <col min="1032" max="1032" width="11.28515625" style="4" customWidth="1"/>
    <col min="1033" max="1033" width="15.7109375" style="4" customWidth="1"/>
    <col min="1034" max="1034" width="20.85546875" style="4" customWidth="1"/>
    <col min="1035" max="1035" width="3.42578125" style="4" customWidth="1"/>
    <col min="1036" max="1278" width="9.140625" style="4"/>
    <col min="1279" max="1279" width="7.140625" style="4" customWidth="1"/>
    <col min="1280" max="1280" width="51.85546875" style="4" customWidth="1"/>
    <col min="1281" max="1281" width="11.85546875" style="4" customWidth="1"/>
    <col min="1282" max="1282" width="7.42578125" style="4" customWidth="1"/>
    <col min="1283" max="1283" width="17.140625" style="4" customWidth="1"/>
    <col min="1284" max="1284" width="13.7109375" style="4" customWidth="1"/>
    <col min="1285" max="1285" width="12.140625" style="4" customWidth="1"/>
    <col min="1286" max="1286" width="14.85546875" style="4" customWidth="1"/>
    <col min="1287" max="1287" width="13.85546875" style="4" customWidth="1"/>
    <col min="1288" max="1288" width="11.28515625" style="4" customWidth="1"/>
    <col min="1289" max="1289" width="15.7109375" style="4" customWidth="1"/>
    <col min="1290" max="1290" width="20.85546875" style="4" customWidth="1"/>
    <col min="1291" max="1291" width="3.42578125" style="4" customWidth="1"/>
    <col min="1292" max="1534" width="9.140625" style="4"/>
    <col min="1535" max="1535" width="7.140625" style="4" customWidth="1"/>
    <col min="1536" max="1536" width="51.85546875" style="4" customWidth="1"/>
    <col min="1537" max="1537" width="11.85546875" style="4" customWidth="1"/>
    <col min="1538" max="1538" width="7.42578125" style="4" customWidth="1"/>
    <col min="1539" max="1539" width="17.140625" style="4" customWidth="1"/>
    <col min="1540" max="1540" width="13.7109375" style="4" customWidth="1"/>
    <col min="1541" max="1541" width="12.140625" style="4" customWidth="1"/>
    <col min="1542" max="1542" width="14.85546875" style="4" customWidth="1"/>
    <col min="1543" max="1543" width="13.85546875" style="4" customWidth="1"/>
    <col min="1544" max="1544" width="11.28515625" style="4" customWidth="1"/>
    <col min="1545" max="1545" width="15.7109375" style="4" customWidth="1"/>
    <col min="1546" max="1546" width="20.85546875" style="4" customWidth="1"/>
    <col min="1547" max="1547" width="3.42578125" style="4" customWidth="1"/>
    <col min="1548" max="1790" width="9.140625" style="4"/>
    <col min="1791" max="1791" width="7.140625" style="4" customWidth="1"/>
    <col min="1792" max="1792" width="51.85546875" style="4" customWidth="1"/>
    <col min="1793" max="1793" width="11.85546875" style="4" customWidth="1"/>
    <col min="1794" max="1794" width="7.42578125" style="4" customWidth="1"/>
    <col min="1795" max="1795" width="17.140625" style="4" customWidth="1"/>
    <col min="1796" max="1796" width="13.7109375" style="4" customWidth="1"/>
    <col min="1797" max="1797" width="12.140625" style="4" customWidth="1"/>
    <col min="1798" max="1798" width="14.85546875" style="4" customWidth="1"/>
    <col min="1799" max="1799" width="13.85546875" style="4" customWidth="1"/>
    <col min="1800" max="1800" width="11.28515625" style="4" customWidth="1"/>
    <col min="1801" max="1801" width="15.7109375" style="4" customWidth="1"/>
    <col min="1802" max="1802" width="20.85546875" style="4" customWidth="1"/>
    <col min="1803" max="1803" width="3.42578125" style="4" customWidth="1"/>
    <col min="1804" max="2046" width="9.140625" style="4"/>
    <col min="2047" max="2047" width="7.140625" style="4" customWidth="1"/>
    <col min="2048" max="2048" width="51.85546875" style="4" customWidth="1"/>
    <col min="2049" max="2049" width="11.85546875" style="4" customWidth="1"/>
    <col min="2050" max="2050" width="7.42578125" style="4" customWidth="1"/>
    <col min="2051" max="2051" width="17.140625" style="4" customWidth="1"/>
    <col min="2052" max="2052" width="13.7109375" style="4" customWidth="1"/>
    <col min="2053" max="2053" width="12.140625" style="4" customWidth="1"/>
    <col min="2054" max="2054" width="14.85546875" style="4" customWidth="1"/>
    <col min="2055" max="2055" width="13.85546875" style="4" customWidth="1"/>
    <col min="2056" max="2056" width="11.28515625" style="4" customWidth="1"/>
    <col min="2057" max="2057" width="15.7109375" style="4" customWidth="1"/>
    <col min="2058" max="2058" width="20.85546875" style="4" customWidth="1"/>
    <col min="2059" max="2059" width="3.42578125" style="4" customWidth="1"/>
    <col min="2060" max="2302" width="9.140625" style="4"/>
    <col min="2303" max="2303" width="7.140625" style="4" customWidth="1"/>
    <col min="2304" max="2304" width="51.85546875" style="4" customWidth="1"/>
    <col min="2305" max="2305" width="11.85546875" style="4" customWidth="1"/>
    <col min="2306" max="2306" width="7.42578125" style="4" customWidth="1"/>
    <col min="2307" max="2307" width="17.140625" style="4" customWidth="1"/>
    <col min="2308" max="2308" width="13.7109375" style="4" customWidth="1"/>
    <col min="2309" max="2309" width="12.140625" style="4" customWidth="1"/>
    <col min="2310" max="2310" width="14.85546875" style="4" customWidth="1"/>
    <col min="2311" max="2311" width="13.85546875" style="4" customWidth="1"/>
    <col min="2312" max="2312" width="11.28515625" style="4" customWidth="1"/>
    <col min="2313" max="2313" width="15.7109375" style="4" customWidth="1"/>
    <col min="2314" max="2314" width="20.85546875" style="4" customWidth="1"/>
    <col min="2315" max="2315" width="3.42578125" style="4" customWidth="1"/>
    <col min="2316" max="2558" width="9.140625" style="4"/>
    <col min="2559" max="2559" width="7.140625" style="4" customWidth="1"/>
    <col min="2560" max="2560" width="51.85546875" style="4" customWidth="1"/>
    <col min="2561" max="2561" width="11.85546875" style="4" customWidth="1"/>
    <col min="2562" max="2562" width="7.42578125" style="4" customWidth="1"/>
    <col min="2563" max="2563" width="17.140625" style="4" customWidth="1"/>
    <col min="2564" max="2564" width="13.7109375" style="4" customWidth="1"/>
    <col min="2565" max="2565" width="12.140625" style="4" customWidth="1"/>
    <col min="2566" max="2566" width="14.85546875" style="4" customWidth="1"/>
    <col min="2567" max="2567" width="13.85546875" style="4" customWidth="1"/>
    <col min="2568" max="2568" width="11.28515625" style="4" customWidth="1"/>
    <col min="2569" max="2569" width="15.7109375" style="4" customWidth="1"/>
    <col min="2570" max="2570" width="20.85546875" style="4" customWidth="1"/>
    <col min="2571" max="2571" width="3.42578125" style="4" customWidth="1"/>
    <col min="2572" max="2814" width="9.140625" style="4"/>
    <col min="2815" max="2815" width="7.140625" style="4" customWidth="1"/>
    <col min="2816" max="2816" width="51.85546875" style="4" customWidth="1"/>
    <col min="2817" max="2817" width="11.85546875" style="4" customWidth="1"/>
    <col min="2818" max="2818" width="7.42578125" style="4" customWidth="1"/>
    <col min="2819" max="2819" width="17.140625" style="4" customWidth="1"/>
    <col min="2820" max="2820" width="13.7109375" style="4" customWidth="1"/>
    <col min="2821" max="2821" width="12.140625" style="4" customWidth="1"/>
    <col min="2822" max="2822" width="14.85546875" style="4" customWidth="1"/>
    <col min="2823" max="2823" width="13.85546875" style="4" customWidth="1"/>
    <col min="2824" max="2824" width="11.28515625" style="4" customWidth="1"/>
    <col min="2825" max="2825" width="15.7109375" style="4" customWidth="1"/>
    <col min="2826" max="2826" width="20.85546875" style="4" customWidth="1"/>
    <col min="2827" max="2827" width="3.42578125" style="4" customWidth="1"/>
    <col min="2828" max="3070" width="9.140625" style="4"/>
    <col min="3071" max="3071" width="7.140625" style="4" customWidth="1"/>
    <col min="3072" max="3072" width="51.85546875" style="4" customWidth="1"/>
    <col min="3073" max="3073" width="11.85546875" style="4" customWidth="1"/>
    <col min="3074" max="3074" width="7.42578125" style="4" customWidth="1"/>
    <col min="3075" max="3075" width="17.140625" style="4" customWidth="1"/>
    <col min="3076" max="3076" width="13.7109375" style="4" customWidth="1"/>
    <col min="3077" max="3077" width="12.140625" style="4" customWidth="1"/>
    <col min="3078" max="3078" width="14.85546875" style="4" customWidth="1"/>
    <col min="3079" max="3079" width="13.85546875" style="4" customWidth="1"/>
    <col min="3080" max="3080" width="11.28515625" style="4" customWidth="1"/>
    <col min="3081" max="3081" width="15.7109375" style="4" customWidth="1"/>
    <col min="3082" max="3082" width="20.85546875" style="4" customWidth="1"/>
    <col min="3083" max="3083" width="3.42578125" style="4" customWidth="1"/>
    <col min="3084" max="3326" width="9.140625" style="4"/>
    <col min="3327" max="3327" width="7.140625" style="4" customWidth="1"/>
    <col min="3328" max="3328" width="51.85546875" style="4" customWidth="1"/>
    <col min="3329" max="3329" width="11.85546875" style="4" customWidth="1"/>
    <col min="3330" max="3330" width="7.42578125" style="4" customWidth="1"/>
    <col min="3331" max="3331" width="17.140625" style="4" customWidth="1"/>
    <col min="3332" max="3332" width="13.7109375" style="4" customWidth="1"/>
    <col min="3333" max="3333" width="12.140625" style="4" customWidth="1"/>
    <col min="3334" max="3334" width="14.85546875" style="4" customWidth="1"/>
    <col min="3335" max="3335" width="13.85546875" style="4" customWidth="1"/>
    <col min="3336" max="3336" width="11.28515625" style="4" customWidth="1"/>
    <col min="3337" max="3337" width="15.7109375" style="4" customWidth="1"/>
    <col min="3338" max="3338" width="20.85546875" style="4" customWidth="1"/>
    <col min="3339" max="3339" width="3.42578125" style="4" customWidth="1"/>
    <col min="3340" max="3582" width="9.140625" style="4"/>
    <col min="3583" max="3583" width="7.140625" style="4" customWidth="1"/>
    <col min="3584" max="3584" width="51.85546875" style="4" customWidth="1"/>
    <col min="3585" max="3585" width="11.85546875" style="4" customWidth="1"/>
    <col min="3586" max="3586" width="7.42578125" style="4" customWidth="1"/>
    <col min="3587" max="3587" width="17.140625" style="4" customWidth="1"/>
    <col min="3588" max="3588" width="13.7109375" style="4" customWidth="1"/>
    <col min="3589" max="3589" width="12.140625" style="4" customWidth="1"/>
    <col min="3590" max="3590" width="14.85546875" style="4" customWidth="1"/>
    <col min="3591" max="3591" width="13.85546875" style="4" customWidth="1"/>
    <col min="3592" max="3592" width="11.28515625" style="4" customWidth="1"/>
    <col min="3593" max="3593" width="15.7109375" style="4" customWidth="1"/>
    <col min="3594" max="3594" width="20.85546875" style="4" customWidth="1"/>
    <col min="3595" max="3595" width="3.42578125" style="4" customWidth="1"/>
    <col min="3596" max="3838" width="9.140625" style="4"/>
    <col min="3839" max="3839" width="7.140625" style="4" customWidth="1"/>
    <col min="3840" max="3840" width="51.85546875" style="4" customWidth="1"/>
    <col min="3841" max="3841" width="11.85546875" style="4" customWidth="1"/>
    <col min="3842" max="3842" width="7.42578125" style="4" customWidth="1"/>
    <col min="3843" max="3843" width="17.140625" style="4" customWidth="1"/>
    <col min="3844" max="3844" width="13.7109375" style="4" customWidth="1"/>
    <col min="3845" max="3845" width="12.140625" style="4" customWidth="1"/>
    <col min="3846" max="3846" width="14.85546875" style="4" customWidth="1"/>
    <col min="3847" max="3847" width="13.85546875" style="4" customWidth="1"/>
    <col min="3848" max="3848" width="11.28515625" style="4" customWidth="1"/>
    <col min="3849" max="3849" width="15.7109375" style="4" customWidth="1"/>
    <col min="3850" max="3850" width="20.85546875" style="4" customWidth="1"/>
    <col min="3851" max="3851" width="3.42578125" style="4" customWidth="1"/>
    <col min="3852" max="4094" width="9.140625" style="4"/>
    <col min="4095" max="4095" width="7.140625" style="4" customWidth="1"/>
    <col min="4096" max="4096" width="51.85546875" style="4" customWidth="1"/>
    <col min="4097" max="4097" width="11.85546875" style="4" customWidth="1"/>
    <col min="4098" max="4098" width="7.42578125" style="4" customWidth="1"/>
    <col min="4099" max="4099" width="17.140625" style="4" customWidth="1"/>
    <col min="4100" max="4100" width="13.7109375" style="4" customWidth="1"/>
    <col min="4101" max="4101" width="12.140625" style="4" customWidth="1"/>
    <col min="4102" max="4102" width="14.85546875" style="4" customWidth="1"/>
    <col min="4103" max="4103" width="13.85546875" style="4" customWidth="1"/>
    <col min="4104" max="4104" width="11.28515625" style="4" customWidth="1"/>
    <col min="4105" max="4105" width="15.7109375" style="4" customWidth="1"/>
    <col min="4106" max="4106" width="20.85546875" style="4" customWidth="1"/>
    <col min="4107" max="4107" width="3.42578125" style="4" customWidth="1"/>
    <col min="4108" max="4350" width="9.140625" style="4"/>
    <col min="4351" max="4351" width="7.140625" style="4" customWidth="1"/>
    <col min="4352" max="4352" width="51.85546875" style="4" customWidth="1"/>
    <col min="4353" max="4353" width="11.85546875" style="4" customWidth="1"/>
    <col min="4354" max="4354" width="7.42578125" style="4" customWidth="1"/>
    <col min="4355" max="4355" width="17.140625" style="4" customWidth="1"/>
    <col min="4356" max="4356" width="13.7109375" style="4" customWidth="1"/>
    <col min="4357" max="4357" width="12.140625" style="4" customWidth="1"/>
    <col min="4358" max="4358" width="14.85546875" style="4" customWidth="1"/>
    <col min="4359" max="4359" width="13.85546875" style="4" customWidth="1"/>
    <col min="4360" max="4360" width="11.28515625" style="4" customWidth="1"/>
    <col min="4361" max="4361" width="15.7109375" style="4" customWidth="1"/>
    <col min="4362" max="4362" width="20.85546875" style="4" customWidth="1"/>
    <col min="4363" max="4363" width="3.42578125" style="4" customWidth="1"/>
    <col min="4364" max="4606" width="9.140625" style="4"/>
    <col min="4607" max="4607" width="7.140625" style="4" customWidth="1"/>
    <col min="4608" max="4608" width="51.85546875" style="4" customWidth="1"/>
    <col min="4609" max="4609" width="11.85546875" style="4" customWidth="1"/>
    <col min="4610" max="4610" width="7.42578125" style="4" customWidth="1"/>
    <col min="4611" max="4611" width="17.140625" style="4" customWidth="1"/>
    <col min="4612" max="4612" width="13.7109375" style="4" customWidth="1"/>
    <col min="4613" max="4613" width="12.140625" style="4" customWidth="1"/>
    <col min="4614" max="4614" width="14.85546875" style="4" customWidth="1"/>
    <col min="4615" max="4615" width="13.85546875" style="4" customWidth="1"/>
    <col min="4616" max="4616" width="11.28515625" style="4" customWidth="1"/>
    <col min="4617" max="4617" width="15.7109375" style="4" customWidth="1"/>
    <col min="4618" max="4618" width="20.85546875" style="4" customWidth="1"/>
    <col min="4619" max="4619" width="3.42578125" style="4" customWidth="1"/>
    <col min="4620" max="4862" width="9.140625" style="4"/>
    <col min="4863" max="4863" width="7.140625" style="4" customWidth="1"/>
    <col min="4864" max="4864" width="51.85546875" style="4" customWidth="1"/>
    <col min="4865" max="4865" width="11.85546875" style="4" customWidth="1"/>
    <col min="4866" max="4866" width="7.42578125" style="4" customWidth="1"/>
    <col min="4867" max="4867" width="17.140625" style="4" customWidth="1"/>
    <col min="4868" max="4868" width="13.7109375" style="4" customWidth="1"/>
    <col min="4869" max="4869" width="12.140625" style="4" customWidth="1"/>
    <col min="4870" max="4870" width="14.85546875" style="4" customWidth="1"/>
    <col min="4871" max="4871" width="13.85546875" style="4" customWidth="1"/>
    <col min="4872" max="4872" width="11.28515625" style="4" customWidth="1"/>
    <col min="4873" max="4873" width="15.7109375" style="4" customWidth="1"/>
    <col min="4874" max="4874" width="20.85546875" style="4" customWidth="1"/>
    <col min="4875" max="4875" width="3.42578125" style="4" customWidth="1"/>
    <col min="4876" max="5118" width="9.140625" style="4"/>
    <col min="5119" max="5119" width="7.140625" style="4" customWidth="1"/>
    <col min="5120" max="5120" width="51.85546875" style="4" customWidth="1"/>
    <col min="5121" max="5121" width="11.85546875" style="4" customWidth="1"/>
    <col min="5122" max="5122" width="7.42578125" style="4" customWidth="1"/>
    <col min="5123" max="5123" width="17.140625" style="4" customWidth="1"/>
    <col min="5124" max="5124" width="13.7109375" style="4" customWidth="1"/>
    <col min="5125" max="5125" width="12.140625" style="4" customWidth="1"/>
    <col min="5126" max="5126" width="14.85546875" style="4" customWidth="1"/>
    <col min="5127" max="5127" width="13.85546875" style="4" customWidth="1"/>
    <col min="5128" max="5128" width="11.28515625" style="4" customWidth="1"/>
    <col min="5129" max="5129" width="15.7109375" style="4" customWidth="1"/>
    <col min="5130" max="5130" width="20.85546875" style="4" customWidth="1"/>
    <col min="5131" max="5131" width="3.42578125" style="4" customWidth="1"/>
    <col min="5132" max="5374" width="9.140625" style="4"/>
    <col min="5375" max="5375" width="7.140625" style="4" customWidth="1"/>
    <col min="5376" max="5376" width="51.85546875" style="4" customWidth="1"/>
    <col min="5377" max="5377" width="11.85546875" style="4" customWidth="1"/>
    <col min="5378" max="5378" width="7.42578125" style="4" customWidth="1"/>
    <col min="5379" max="5379" width="17.140625" style="4" customWidth="1"/>
    <col min="5380" max="5380" width="13.7109375" style="4" customWidth="1"/>
    <col min="5381" max="5381" width="12.140625" style="4" customWidth="1"/>
    <col min="5382" max="5382" width="14.85546875" style="4" customWidth="1"/>
    <col min="5383" max="5383" width="13.85546875" style="4" customWidth="1"/>
    <col min="5384" max="5384" width="11.28515625" style="4" customWidth="1"/>
    <col min="5385" max="5385" width="15.7109375" style="4" customWidth="1"/>
    <col min="5386" max="5386" width="20.85546875" style="4" customWidth="1"/>
    <col min="5387" max="5387" width="3.42578125" style="4" customWidth="1"/>
    <col min="5388" max="5630" width="9.140625" style="4"/>
    <col min="5631" max="5631" width="7.140625" style="4" customWidth="1"/>
    <col min="5632" max="5632" width="51.85546875" style="4" customWidth="1"/>
    <col min="5633" max="5633" width="11.85546875" style="4" customWidth="1"/>
    <col min="5634" max="5634" width="7.42578125" style="4" customWidth="1"/>
    <col min="5635" max="5635" width="17.140625" style="4" customWidth="1"/>
    <col min="5636" max="5636" width="13.7109375" style="4" customWidth="1"/>
    <col min="5637" max="5637" width="12.140625" style="4" customWidth="1"/>
    <col min="5638" max="5638" width="14.85546875" style="4" customWidth="1"/>
    <col min="5639" max="5639" width="13.85546875" style="4" customWidth="1"/>
    <col min="5640" max="5640" width="11.28515625" style="4" customWidth="1"/>
    <col min="5641" max="5641" width="15.7109375" style="4" customWidth="1"/>
    <col min="5642" max="5642" width="20.85546875" style="4" customWidth="1"/>
    <col min="5643" max="5643" width="3.42578125" style="4" customWidth="1"/>
    <col min="5644" max="5886" width="9.140625" style="4"/>
    <col min="5887" max="5887" width="7.140625" style="4" customWidth="1"/>
    <col min="5888" max="5888" width="51.85546875" style="4" customWidth="1"/>
    <col min="5889" max="5889" width="11.85546875" style="4" customWidth="1"/>
    <col min="5890" max="5890" width="7.42578125" style="4" customWidth="1"/>
    <col min="5891" max="5891" width="17.140625" style="4" customWidth="1"/>
    <col min="5892" max="5892" width="13.7109375" style="4" customWidth="1"/>
    <col min="5893" max="5893" width="12.140625" style="4" customWidth="1"/>
    <col min="5894" max="5894" width="14.85546875" style="4" customWidth="1"/>
    <col min="5895" max="5895" width="13.85546875" style="4" customWidth="1"/>
    <col min="5896" max="5896" width="11.28515625" style="4" customWidth="1"/>
    <col min="5897" max="5897" width="15.7109375" style="4" customWidth="1"/>
    <col min="5898" max="5898" width="20.85546875" style="4" customWidth="1"/>
    <col min="5899" max="5899" width="3.42578125" style="4" customWidth="1"/>
    <col min="5900" max="6142" width="9.140625" style="4"/>
    <col min="6143" max="6143" width="7.140625" style="4" customWidth="1"/>
    <col min="6144" max="6144" width="51.85546875" style="4" customWidth="1"/>
    <col min="6145" max="6145" width="11.85546875" style="4" customWidth="1"/>
    <col min="6146" max="6146" width="7.42578125" style="4" customWidth="1"/>
    <col min="6147" max="6147" width="17.140625" style="4" customWidth="1"/>
    <col min="6148" max="6148" width="13.7109375" style="4" customWidth="1"/>
    <col min="6149" max="6149" width="12.140625" style="4" customWidth="1"/>
    <col min="6150" max="6150" width="14.85546875" style="4" customWidth="1"/>
    <col min="6151" max="6151" width="13.85546875" style="4" customWidth="1"/>
    <col min="6152" max="6152" width="11.28515625" style="4" customWidth="1"/>
    <col min="6153" max="6153" width="15.7109375" style="4" customWidth="1"/>
    <col min="6154" max="6154" width="20.85546875" style="4" customWidth="1"/>
    <col min="6155" max="6155" width="3.42578125" style="4" customWidth="1"/>
    <col min="6156" max="6398" width="9.140625" style="4"/>
    <col min="6399" max="6399" width="7.140625" style="4" customWidth="1"/>
    <col min="6400" max="6400" width="51.85546875" style="4" customWidth="1"/>
    <col min="6401" max="6401" width="11.85546875" style="4" customWidth="1"/>
    <col min="6402" max="6402" width="7.42578125" style="4" customWidth="1"/>
    <col min="6403" max="6403" width="17.140625" style="4" customWidth="1"/>
    <col min="6404" max="6404" width="13.7109375" style="4" customWidth="1"/>
    <col min="6405" max="6405" width="12.140625" style="4" customWidth="1"/>
    <col min="6406" max="6406" width="14.85546875" style="4" customWidth="1"/>
    <col min="6407" max="6407" width="13.85546875" style="4" customWidth="1"/>
    <col min="6408" max="6408" width="11.28515625" style="4" customWidth="1"/>
    <col min="6409" max="6409" width="15.7109375" style="4" customWidth="1"/>
    <col min="6410" max="6410" width="20.85546875" style="4" customWidth="1"/>
    <col min="6411" max="6411" width="3.42578125" style="4" customWidth="1"/>
    <col min="6412" max="6654" width="9.140625" style="4"/>
    <col min="6655" max="6655" width="7.140625" style="4" customWidth="1"/>
    <col min="6656" max="6656" width="51.85546875" style="4" customWidth="1"/>
    <col min="6657" max="6657" width="11.85546875" style="4" customWidth="1"/>
    <col min="6658" max="6658" width="7.42578125" style="4" customWidth="1"/>
    <col min="6659" max="6659" width="17.140625" style="4" customWidth="1"/>
    <col min="6660" max="6660" width="13.7109375" style="4" customWidth="1"/>
    <col min="6661" max="6661" width="12.140625" style="4" customWidth="1"/>
    <col min="6662" max="6662" width="14.85546875" style="4" customWidth="1"/>
    <col min="6663" max="6663" width="13.85546875" style="4" customWidth="1"/>
    <col min="6664" max="6664" width="11.28515625" style="4" customWidth="1"/>
    <col min="6665" max="6665" width="15.7109375" style="4" customWidth="1"/>
    <col min="6666" max="6666" width="20.85546875" style="4" customWidth="1"/>
    <col min="6667" max="6667" width="3.42578125" style="4" customWidth="1"/>
    <col min="6668" max="6910" width="9.140625" style="4"/>
    <col min="6911" max="6911" width="7.140625" style="4" customWidth="1"/>
    <col min="6912" max="6912" width="51.85546875" style="4" customWidth="1"/>
    <col min="6913" max="6913" width="11.85546875" style="4" customWidth="1"/>
    <col min="6914" max="6914" width="7.42578125" style="4" customWidth="1"/>
    <col min="6915" max="6915" width="17.140625" style="4" customWidth="1"/>
    <col min="6916" max="6916" width="13.7109375" style="4" customWidth="1"/>
    <col min="6917" max="6917" width="12.140625" style="4" customWidth="1"/>
    <col min="6918" max="6918" width="14.85546875" style="4" customWidth="1"/>
    <col min="6919" max="6919" width="13.85546875" style="4" customWidth="1"/>
    <col min="6920" max="6920" width="11.28515625" style="4" customWidth="1"/>
    <col min="6921" max="6921" width="15.7109375" style="4" customWidth="1"/>
    <col min="6922" max="6922" width="20.85546875" style="4" customWidth="1"/>
    <col min="6923" max="6923" width="3.42578125" style="4" customWidth="1"/>
    <col min="6924" max="7166" width="9.140625" style="4"/>
    <col min="7167" max="7167" width="7.140625" style="4" customWidth="1"/>
    <col min="7168" max="7168" width="51.85546875" style="4" customWidth="1"/>
    <col min="7169" max="7169" width="11.85546875" style="4" customWidth="1"/>
    <col min="7170" max="7170" width="7.42578125" style="4" customWidth="1"/>
    <col min="7171" max="7171" width="17.140625" style="4" customWidth="1"/>
    <col min="7172" max="7172" width="13.7109375" style="4" customWidth="1"/>
    <col min="7173" max="7173" width="12.140625" style="4" customWidth="1"/>
    <col min="7174" max="7174" width="14.85546875" style="4" customWidth="1"/>
    <col min="7175" max="7175" width="13.85546875" style="4" customWidth="1"/>
    <col min="7176" max="7176" width="11.28515625" style="4" customWidth="1"/>
    <col min="7177" max="7177" width="15.7109375" style="4" customWidth="1"/>
    <col min="7178" max="7178" width="20.85546875" style="4" customWidth="1"/>
    <col min="7179" max="7179" width="3.42578125" style="4" customWidth="1"/>
    <col min="7180" max="7422" width="9.140625" style="4"/>
    <col min="7423" max="7423" width="7.140625" style="4" customWidth="1"/>
    <col min="7424" max="7424" width="51.85546875" style="4" customWidth="1"/>
    <col min="7425" max="7425" width="11.85546875" style="4" customWidth="1"/>
    <col min="7426" max="7426" width="7.42578125" style="4" customWidth="1"/>
    <col min="7427" max="7427" width="17.140625" style="4" customWidth="1"/>
    <col min="7428" max="7428" width="13.7109375" style="4" customWidth="1"/>
    <col min="7429" max="7429" width="12.140625" style="4" customWidth="1"/>
    <col min="7430" max="7430" width="14.85546875" style="4" customWidth="1"/>
    <col min="7431" max="7431" width="13.85546875" style="4" customWidth="1"/>
    <col min="7432" max="7432" width="11.28515625" style="4" customWidth="1"/>
    <col min="7433" max="7433" width="15.7109375" style="4" customWidth="1"/>
    <col min="7434" max="7434" width="20.85546875" style="4" customWidth="1"/>
    <col min="7435" max="7435" width="3.42578125" style="4" customWidth="1"/>
    <col min="7436" max="7678" width="9.140625" style="4"/>
    <col min="7679" max="7679" width="7.140625" style="4" customWidth="1"/>
    <col min="7680" max="7680" width="51.85546875" style="4" customWidth="1"/>
    <col min="7681" max="7681" width="11.85546875" style="4" customWidth="1"/>
    <col min="7682" max="7682" width="7.42578125" style="4" customWidth="1"/>
    <col min="7683" max="7683" width="17.140625" style="4" customWidth="1"/>
    <col min="7684" max="7684" width="13.7109375" style="4" customWidth="1"/>
    <col min="7685" max="7685" width="12.140625" style="4" customWidth="1"/>
    <col min="7686" max="7686" width="14.85546875" style="4" customWidth="1"/>
    <col min="7687" max="7687" width="13.85546875" style="4" customWidth="1"/>
    <col min="7688" max="7688" width="11.28515625" style="4" customWidth="1"/>
    <col min="7689" max="7689" width="15.7109375" style="4" customWidth="1"/>
    <col min="7690" max="7690" width="20.85546875" style="4" customWidth="1"/>
    <col min="7691" max="7691" width="3.42578125" style="4" customWidth="1"/>
    <col min="7692" max="7934" width="9.140625" style="4"/>
    <col min="7935" max="7935" width="7.140625" style="4" customWidth="1"/>
    <col min="7936" max="7936" width="51.85546875" style="4" customWidth="1"/>
    <col min="7937" max="7937" width="11.85546875" style="4" customWidth="1"/>
    <col min="7938" max="7938" width="7.42578125" style="4" customWidth="1"/>
    <col min="7939" max="7939" width="17.140625" style="4" customWidth="1"/>
    <col min="7940" max="7940" width="13.7109375" style="4" customWidth="1"/>
    <col min="7941" max="7941" width="12.140625" style="4" customWidth="1"/>
    <col min="7942" max="7942" width="14.85546875" style="4" customWidth="1"/>
    <col min="7943" max="7943" width="13.85546875" style="4" customWidth="1"/>
    <col min="7944" max="7944" width="11.28515625" style="4" customWidth="1"/>
    <col min="7945" max="7945" width="15.7109375" style="4" customWidth="1"/>
    <col min="7946" max="7946" width="20.85546875" style="4" customWidth="1"/>
    <col min="7947" max="7947" width="3.42578125" style="4" customWidth="1"/>
    <col min="7948" max="8190" width="9.140625" style="4"/>
    <col min="8191" max="8191" width="7.140625" style="4" customWidth="1"/>
    <col min="8192" max="8192" width="51.85546875" style="4" customWidth="1"/>
    <col min="8193" max="8193" width="11.85546875" style="4" customWidth="1"/>
    <col min="8194" max="8194" width="7.42578125" style="4" customWidth="1"/>
    <col min="8195" max="8195" width="17.140625" style="4" customWidth="1"/>
    <col min="8196" max="8196" width="13.7109375" style="4" customWidth="1"/>
    <col min="8197" max="8197" width="12.140625" style="4" customWidth="1"/>
    <col min="8198" max="8198" width="14.85546875" style="4" customWidth="1"/>
    <col min="8199" max="8199" width="13.85546875" style="4" customWidth="1"/>
    <col min="8200" max="8200" width="11.28515625" style="4" customWidth="1"/>
    <col min="8201" max="8201" width="15.7109375" style="4" customWidth="1"/>
    <col min="8202" max="8202" width="20.85546875" style="4" customWidth="1"/>
    <col min="8203" max="8203" width="3.42578125" style="4" customWidth="1"/>
    <col min="8204" max="8446" width="9.140625" style="4"/>
    <col min="8447" max="8447" width="7.140625" style="4" customWidth="1"/>
    <col min="8448" max="8448" width="51.85546875" style="4" customWidth="1"/>
    <col min="8449" max="8449" width="11.85546875" style="4" customWidth="1"/>
    <col min="8450" max="8450" width="7.42578125" style="4" customWidth="1"/>
    <col min="8451" max="8451" width="17.140625" style="4" customWidth="1"/>
    <col min="8452" max="8452" width="13.7109375" style="4" customWidth="1"/>
    <col min="8453" max="8453" width="12.140625" style="4" customWidth="1"/>
    <col min="8454" max="8454" width="14.85546875" style="4" customWidth="1"/>
    <col min="8455" max="8455" width="13.85546875" style="4" customWidth="1"/>
    <col min="8456" max="8456" width="11.28515625" style="4" customWidth="1"/>
    <col min="8457" max="8457" width="15.7109375" style="4" customWidth="1"/>
    <col min="8458" max="8458" width="20.85546875" style="4" customWidth="1"/>
    <col min="8459" max="8459" width="3.42578125" style="4" customWidth="1"/>
    <col min="8460" max="8702" width="9.140625" style="4"/>
    <col min="8703" max="8703" width="7.140625" style="4" customWidth="1"/>
    <col min="8704" max="8704" width="51.85546875" style="4" customWidth="1"/>
    <col min="8705" max="8705" width="11.85546875" style="4" customWidth="1"/>
    <col min="8706" max="8706" width="7.42578125" style="4" customWidth="1"/>
    <col min="8707" max="8707" width="17.140625" style="4" customWidth="1"/>
    <col min="8708" max="8708" width="13.7109375" style="4" customWidth="1"/>
    <col min="8709" max="8709" width="12.140625" style="4" customWidth="1"/>
    <col min="8710" max="8710" width="14.85546875" style="4" customWidth="1"/>
    <col min="8711" max="8711" width="13.85546875" style="4" customWidth="1"/>
    <col min="8712" max="8712" width="11.28515625" style="4" customWidth="1"/>
    <col min="8713" max="8713" width="15.7109375" style="4" customWidth="1"/>
    <col min="8714" max="8714" width="20.85546875" style="4" customWidth="1"/>
    <col min="8715" max="8715" width="3.42578125" style="4" customWidth="1"/>
    <col min="8716" max="8958" width="9.140625" style="4"/>
    <col min="8959" max="8959" width="7.140625" style="4" customWidth="1"/>
    <col min="8960" max="8960" width="51.85546875" style="4" customWidth="1"/>
    <col min="8961" max="8961" width="11.85546875" style="4" customWidth="1"/>
    <col min="8962" max="8962" width="7.42578125" style="4" customWidth="1"/>
    <col min="8963" max="8963" width="17.140625" style="4" customWidth="1"/>
    <col min="8964" max="8964" width="13.7109375" style="4" customWidth="1"/>
    <col min="8965" max="8965" width="12.140625" style="4" customWidth="1"/>
    <col min="8966" max="8966" width="14.85546875" style="4" customWidth="1"/>
    <col min="8967" max="8967" width="13.85546875" style="4" customWidth="1"/>
    <col min="8968" max="8968" width="11.28515625" style="4" customWidth="1"/>
    <col min="8969" max="8969" width="15.7109375" style="4" customWidth="1"/>
    <col min="8970" max="8970" width="20.85546875" style="4" customWidth="1"/>
    <col min="8971" max="8971" width="3.42578125" style="4" customWidth="1"/>
    <col min="8972" max="9214" width="9.140625" style="4"/>
    <col min="9215" max="9215" width="7.140625" style="4" customWidth="1"/>
    <col min="9216" max="9216" width="51.85546875" style="4" customWidth="1"/>
    <col min="9217" max="9217" width="11.85546875" style="4" customWidth="1"/>
    <col min="9218" max="9218" width="7.42578125" style="4" customWidth="1"/>
    <col min="9219" max="9219" width="17.140625" style="4" customWidth="1"/>
    <col min="9220" max="9220" width="13.7109375" style="4" customWidth="1"/>
    <col min="9221" max="9221" width="12.140625" style="4" customWidth="1"/>
    <col min="9222" max="9222" width="14.85546875" style="4" customWidth="1"/>
    <col min="9223" max="9223" width="13.85546875" style="4" customWidth="1"/>
    <col min="9224" max="9224" width="11.28515625" style="4" customWidth="1"/>
    <col min="9225" max="9225" width="15.7109375" style="4" customWidth="1"/>
    <col min="9226" max="9226" width="20.85546875" style="4" customWidth="1"/>
    <col min="9227" max="9227" width="3.42578125" style="4" customWidth="1"/>
    <col min="9228" max="9470" width="9.140625" style="4"/>
    <col min="9471" max="9471" width="7.140625" style="4" customWidth="1"/>
    <col min="9472" max="9472" width="51.85546875" style="4" customWidth="1"/>
    <col min="9473" max="9473" width="11.85546875" style="4" customWidth="1"/>
    <col min="9474" max="9474" width="7.42578125" style="4" customWidth="1"/>
    <col min="9475" max="9475" width="17.140625" style="4" customWidth="1"/>
    <col min="9476" max="9476" width="13.7109375" style="4" customWidth="1"/>
    <col min="9477" max="9477" width="12.140625" style="4" customWidth="1"/>
    <col min="9478" max="9478" width="14.85546875" style="4" customWidth="1"/>
    <col min="9479" max="9479" width="13.85546875" style="4" customWidth="1"/>
    <col min="9480" max="9480" width="11.28515625" style="4" customWidth="1"/>
    <col min="9481" max="9481" width="15.7109375" style="4" customWidth="1"/>
    <col min="9482" max="9482" width="20.85546875" style="4" customWidth="1"/>
    <col min="9483" max="9483" width="3.42578125" style="4" customWidth="1"/>
    <col min="9484" max="9726" width="9.140625" style="4"/>
    <col min="9727" max="9727" width="7.140625" style="4" customWidth="1"/>
    <col min="9728" max="9728" width="51.85546875" style="4" customWidth="1"/>
    <col min="9729" max="9729" width="11.85546875" style="4" customWidth="1"/>
    <col min="9730" max="9730" width="7.42578125" style="4" customWidth="1"/>
    <col min="9731" max="9731" width="17.140625" style="4" customWidth="1"/>
    <col min="9732" max="9732" width="13.7109375" style="4" customWidth="1"/>
    <col min="9733" max="9733" width="12.140625" style="4" customWidth="1"/>
    <col min="9734" max="9734" width="14.85546875" style="4" customWidth="1"/>
    <col min="9735" max="9735" width="13.85546875" style="4" customWidth="1"/>
    <col min="9736" max="9736" width="11.28515625" style="4" customWidth="1"/>
    <col min="9737" max="9737" width="15.7109375" style="4" customWidth="1"/>
    <col min="9738" max="9738" width="20.85546875" style="4" customWidth="1"/>
    <col min="9739" max="9739" width="3.42578125" style="4" customWidth="1"/>
    <col min="9740" max="9982" width="9.140625" style="4"/>
    <col min="9983" max="9983" width="7.140625" style="4" customWidth="1"/>
    <col min="9984" max="9984" width="51.85546875" style="4" customWidth="1"/>
    <col min="9985" max="9985" width="11.85546875" style="4" customWidth="1"/>
    <col min="9986" max="9986" width="7.42578125" style="4" customWidth="1"/>
    <col min="9987" max="9987" width="17.140625" style="4" customWidth="1"/>
    <col min="9988" max="9988" width="13.7109375" style="4" customWidth="1"/>
    <col min="9989" max="9989" width="12.140625" style="4" customWidth="1"/>
    <col min="9990" max="9990" width="14.85546875" style="4" customWidth="1"/>
    <col min="9991" max="9991" width="13.85546875" style="4" customWidth="1"/>
    <col min="9992" max="9992" width="11.28515625" style="4" customWidth="1"/>
    <col min="9993" max="9993" width="15.7109375" style="4" customWidth="1"/>
    <col min="9994" max="9994" width="20.85546875" style="4" customWidth="1"/>
    <col min="9995" max="9995" width="3.42578125" style="4" customWidth="1"/>
    <col min="9996" max="10238" width="9.140625" style="4"/>
    <col min="10239" max="10239" width="7.140625" style="4" customWidth="1"/>
    <col min="10240" max="10240" width="51.85546875" style="4" customWidth="1"/>
    <col min="10241" max="10241" width="11.85546875" style="4" customWidth="1"/>
    <col min="10242" max="10242" width="7.42578125" style="4" customWidth="1"/>
    <col min="10243" max="10243" width="17.140625" style="4" customWidth="1"/>
    <col min="10244" max="10244" width="13.7109375" style="4" customWidth="1"/>
    <col min="10245" max="10245" width="12.140625" style="4" customWidth="1"/>
    <col min="10246" max="10246" width="14.85546875" style="4" customWidth="1"/>
    <col min="10247" max="10247" width="13.85546875" style="4" customWidth="1"/>
    <col min="10248" max="10248" width="11.28515625" style="4" customWidth="1"/>
    <col min="10249" max="10249" width="15.7109375" style="4" customWidth="1"/>
    <col min="10250" max="10250" width="20.85546875" style="4" customWidth="1"/>
    <col min="10251" max="10251" width="3.42578125" style="4" customWidth="1"/>
    <col min="10252" max="10494" width="9.140625" style="4"/>
    <col min="10495" max="10495" width="7.140625" style="4" customWidth="1"/>
    <col min="10496" max="10496" width="51.85546875" style="4" customWidth="1"/>
    <col min="10497" max="10497" width="11.85546875" style="4" customWidth="1"/>
    <col min="10498" max="10498" width="7.42578125" style="4" customWidth="1"/>
    <col min="10499" max="10499" width="17.140625" style="4" customWidth="1"/>
    <col min="10500" max="10500" width="13.7109375" style="4" customWidth="1"/>
    <col min="10501" max="10501" width="12.140625" style="4" customWidth="1"/>
    <col min="10502" max="10502" width="14.85546875" style="4" customWidth="1"/>
    <col min="10503" max="10503" width="13.85546875" style="4" customWidth="1"/>
    <col min="10504" max="10504" width="11.28515625" style="4" customWidth="1"/>
    <col min="10505" max="10505" width="15.7109375" style="4" customWidth="1"/>
    <col min="10506" max="10506" width="20.85546875" style="4" customWidth="1"/>
    <col min="10507" max="10507" width="3.42578125" style="4" customWidth="1"/>
    <col min="10508" max="10750" width="9.140625" style="4"/>
    <col min="10751" max="10751" width="7.140625" style="4" customWidth="1"/>
    <col min="10752" max="10752" width="51.85546875" style="4" customWidth="1"/>
    <col min="10753" max="10753" width="11.85546875" style="4" customWidth="1"/>
    <col min="10754" max="10754" width="7.42578125" style="4" customWidth="1"/>
    <col min="10755" max="10755" width="17.140625" style="4" customWidth="1"/>
    <col min="10756" max="10756" width="13.7109375" style="4" customWidth="1"/>
    <col min="10757" max="10757" width="12.140625" style="4" customWidth="1"/>
    <col min="10758" max="10758" width="14.85546875" style="4" customWidth="1"/>
    <col min="10759" max="10759" width="13.85546875" style="4" customWidth="1"/>
    <col min="10760" max="10760" width="11.28515625" style="4" customWidth="1"/>
    <col min="10761" max="10761" width="15.7109375" style="4" customWidth="1"/>
    <col min="10762" max="10762" width="20.85546875" style="4" customWidth="1"/>
    <col min="10763" max="10763" width="3.42578125" style="4" customWidth="1"/>
    <col min="10764" max="11006" width="9.140625" style="4"/>
    <col min="11007" max="11007" width="7.140625" style="4" customWidth="1"/>
    <col min="11008" max="11008" width="51.85546875" style="4" customWidth="1"/>
    <col min="11009" max="11009" width="11.85546875" style="4" customWidth="1"/>
    <col min="11010" max="11010" width="7.42578125" style="4" customWidth="1"/>
    <col min="11011" max="11011" width="17.140625" style="4" customWidth="1"/>
    <col min="11012" max="11012" width="13.7109375" style="4" customWidth="1"/>
    <col min="11013" max="11013" width="12.140625" style="4" customWidth="1"/>
    <col min="11014" max="11014" width="14.85546875" style="4" customWidth="1"/>
    <col min="11015" max="11015" width="13.85546875" style="4" customWidth="1"/>
    <col min="11016" max="11016" width="11.28515625" style="4" customWidth="1"/>
    <col min="11017" max="11017" width="15.7109375" style="4" customWidth="1"/>
    <col min="11018" max="11018" width="20.85546875" style="4" customWidth="1"/>
    <col min="11019" max="11019" width="3.42578125" style="4" customWidth="1"/>
    <col min="11020" max="11262" width="9.140625" style="4"/>
    <col min="11263" max="11263" width="7.140625" style="4" customWidth="1"/>
    <col min="11264" max="11264" width="51.85546875" style="4" customWidth="1"/>
    <col min="11265" max="11265" width="11.85546875" style="4" customWidth="1"/>
    <col min="11266" max="11266" width="7.42578125" style="4" customWidth="1"/>
    <col min="11267" max="11267" width="17.140625" style="4" customWidth="1"/>
    <col min="11268" max="11268" width="13.7109375" style="4" customWidth="1"/>
    <col min="11269" max="11269" width="12.140625" style="4" customWidth="1"/>
    <col min="11270" max="11270" width="14.85546875" style="4" customWidth="1"/>
    <col min="11271" max="11271" width="13.85546875" style="4" customWidth="1"/>
    <col min="11272" max="11272" width="11.28515625" style="4" customWidth="1"/>
    <col min="11273" max="11273" width="15.7109375" style="4" customWidth="1"/>
    <col min="11274" max="11274" width="20.85546875" style="4" customWidth="1"/>
    <col min="11275" max="11275" width="3.42578125" style="4" customWidth="1"/>
    <col min="11276" max="11518" width="9.140625" style="4"/>
    <col min="11519" max="11519" width="7.140625" style="4" customWidth="1"/>
    <col min="11520" max="11520" width="51.85546875" style="4" customWidth="1"/>
    <col min="11521" max="11521" width="11.85546875" style="4" customWidth="1"/>
    <col min="11522" max="11522" width="7.42578125" style="4" customWidth="1"/>
    <col min="11523" max="11523" width="17.140625" style="4" customWidth="1"/>
    <col min="11524" max="11524" width="13.7109375" style="4" customWidth="1"/>
    <col min="11525" max="11525" width="12.140625" style="4" customWidth="1"/>
    <col min="11526" max="11526" width="14.85546875" style="4" customWidth="1"/>
    <col min="11527" max="11527" width="13.85546875" style="4" customWidth="1"/>
    <col min="11528" max="11528" width="11.28515625" style="4" customWidth="1"/>
    <col min="11529" max="11529" width="15.7109375" style="4" customWidth="1"/>
    <col min="11530" max="11530" width="20.85546875" style="4" customWidth="1"/>
    <col min="11531" max="11531" width="3.42578125" style="4" customWidth="1"/>
    <col min="11532" max="11774" width="9.140625" style="4"/>
    <col min="11775" max="11775" width="7.140625" style="4" customWidth="1"/>
    <col min="11776" max="11776" width="51.85546875" style="4" customWidth="1"/>
    <col min="11777" max="11777" width="11.85546875" style="4" customWidth="1"/>
    <col min="11778" max="11778" width="7.42578125" style="4" customWidth="1"/>
    <col min="11779" max="11779" width="17.140625" style="4" customWidth="1"/>
    <col min="11780" max="11780" width="13.7109375" style="4" customWidth="1"/>
    <col min="11781" max="11781" width="12.140625" style="4" customWidth="1"/>
    <col min="11782" max="11782" width="14.85546875" style="4" customWidth="1"/>
    <col min="11783" max="11783" width="13.85546875" style="4" customWidth="1"/>
    <col min="11784" max="11784" width="11.28515625" style="4" customWidth="1"/>
    <col min="11785" max="11785" width="15.7109375" style="4" customWidth="1"/>
    <col min="11786" max="11786" width="20.85546875" style="4" customWidth="1"/>
    <col min="11787" max="11787" width="3.42578125" style="4" customWidth="1"/>
    <col min="11788" max="12030" width="9.140625" style="4"/>
    <col min="12031" max="12031" width="7.140625" style="4" customWidth="1"/>
    <col min="12032" max="12032" width="51.85546875" style="4" customWidth="1"/>
    <col min="12033" max="12033" width="11.85546875" style="4" customWidth="1"/>
    <col min="12034" max="12034" width="7.42578125" style="4" customWidth="1"/>
    <col min="12035" max="12035" width="17.140625" style="4" customWidth="1"/>
    <col min="12036" max="12036" width="13.7109375" style="4" customWidth="1"/>
    <col min="12037" max="12037" width="12.140625" style="4" customWidth="1"/>
    <col min="12038" max="12038" width="14.85546875" style="4" customWidth="1"/>
    <col min="12039" max="12039" width="13.85546875" style="4" customWidth="1"/>
    <col min="12040" max="12040" width="11.28515625" style="4" customWidth="1"/>
    <col min="12041" max="12041" width="15.7109375" style="4" customWidth="1"/>
    <col min="12042" max="12042" width="20.85546875" style="4" customWidth="1"/>
    <col min="12043" max="12043" width="3.42578125" style="4" customWidth="1"/>
    <col min="12044" max="12286" width="9.140625" style="4"/>
    <col min="12287" max="12287" width="7.140625" style="4" customWidth="1"/>
    <col min="12288" max="12288" width="51.85546875" style="4" customWidth="1"/>
    <col min="12289" max="12289" width="11.85546875" style="4" customWidth="1"/>
    <col min="12290" max="12290" width="7.42578125" style="4" customWidth="1"/>
    <col min="12291" max="12291" width="17.140625" style="4" customWidth="1"/>
    <col min="12292" max="12292" width="13.7109375" style="4" customWidth="1"/>
    <col min="12293" max="12293" width="12.140625" style="4" customWidth="1"/>
    <col min="12294" max="12294" width="14.85546875" style="4" customWidth="1"/>
    <col min="12295" max="12295" width="13.85546875" style="4" customWidth="1"/>
    <col min="12296" max="12296" width="11.28515625" style="4" customWidth="1"/>
    <col min="12297" max="12297" width="15.7109375" style="4" customWidth="1"/>
    <col min="12298" max="12298" width="20.85546875" style="4" customWidth="1"/>
    <col min="12299" max="12299" width="3.42578125" style="4" customWidth="1"/>
    <col min="12300" max="12542" width="9.140625" style="4"/>
    <col min="12543" max="12543" width="7.140625" style="4" customWidth="1"/>
    <col min="12544" max="12544" width="51.85546875" style="4" customWidth="1"/>
    <col min="12545" max="12545" width="11.85546875" style="4" customWidth="1"/>
    <col min="12546" max="12546" width="7.42578125" style="4" customWidth="1"/>
    <col min="12547" max="12547" width="17.140625" style="4" customWidth="1"/>
    <col min="12548" max="12548" width="13.7109375" style="4" customWidth="1"/>
    <col min="12549" max="12549" width="12.140625" style="4" customWidth="1"/>
    <col min="12550" max="12550" width="14.85546875" style="4" customWidth="1"/>
    <col min="12551" max="12551" width="13.85546875" style="4" customWidth="1"/>
    <col min="12552" max="12552" width="11.28515625" style="4" customWidth="1"/>
    <col min="12553" max="12553" width="15.7109375" style="4" customWidth="1"/>
    <col min="12554" max="12554" width="20.85546875" style="4" customWidth="1"/>
    <col min="12555" max="12555" width="3.42578125" style="4" customWidth="1"/>
    <col min="12556" max="12798" width="9.140625" style="4"/>
    <col min="12799" max="12799" width="7.140625" style="4" customWidth="1"/>
    <col min="12800" max="12800" width="51.85546875" style="4" customWidth="1"/>
    <col min="12801" max="12801" width="11.85546875" style="4" customWidth="1"/>
    <col min="12802" max="12802" width="7.42578125" style="4" customWidth="1"/>
    <col min="12803" max="12803" width="17.140625" style="4" customWidth="1"/>
    <col min="12804" max="12804" width="13.7109375" style="4" customWidth="1"/>
    <col min="12805" max="12805" width="12.140625" style="4" customWidth="1"/>
    <col min="12806" max="12806" width="14.85546875" style="4" customWidth="1"/>
    <col min="12807" max="12807" width="13.85546875" style="4" customWidth="1"/>
    <col min="12808" max="12808" width="11.28515625" style="4" customWidth="1"/>
    <col min="12809" max="12809" width="15.7109375" style="4" customWidth="1"/>
    <col min="12810" max="12810" width="20.85546875" style="4" customWidth="1"/>
    <col min="12811" max="12811" width="3.42578125" style="4" customWidth="1"/>
    <col min="12812" max="13054" width="9.140625" style="4"/>
    <col min="13055" max="13055" width="7.140625" style="4" customWidth="1"/>
    <col min="13056" max="13056" width="51.85546875" style="4" customWidth="1"/>
    <col min="13057" max="13057" width="11.85546875" style="4" customWidth="1"/>
    <col min="13058" max="13058" width="7.42578125" style="4" customWidth="1"/>
    <col min="13059" max="13059" width="17.140625" style="4" customWidth="1"/>
    <col min="13060" max="13060" width="13.7109375" style="4" customWidth="1"/>
    <col min="13061" max="13061" width="12.140625" style="4" customWidth="1"/>
    <col min="13062" max="13062" width="14.85546875" style="4" customWidth="1"/>
    <col min="13063" max="13063" width="13.85546875" style="4" customWidth="1"/>
    <col min="13064" max="13064" width="11.28515625" style="4" customWidth="1"/>
    <col min="13065" max="13065" width="15.7109375" style="4" customWidth="1"/>
    <col min="13066" max="13066" width="20.85546875" style="4" customWidth="1"/>
    <col min="13067" max="13067" width="3.42578125" style="4" customWidth="1"/>
    <col min="13068" max="13310" width="9.140625" style="4"/>
    <col min="13311" max="13311" width="7.140625" style="4" customWidth="1"/>
    <col min="13312" max="13312" width="51.85546875" style="4" customWidth="1"/>
    <col min="13313" max="13313" width="11.85546875" style="4" customWidth="1"/>
    <col min="13314" max="13314" width="7.42578125" style="4" customWidth="1"/>
    <col min="13315" max="13315" width="17.140625" style="4" customWidth="1"/>
    <col min="13316" max="13316" width="13.7109375" style="4" customWidth="1"/>
    <col min="13317" max="13317" width="12.140625" style="4" customWidth="1"/>
    <col min="13318" max="13318" width="14.85546875" style="4" customWidth="1"/>
    <col min="13319" max="13319" width="13.85546875" style="4" customWidth="1"/>
    <col min="13320" max="13320" width="11.28515625" style="4" customWidth="1"/>
    <col min="13321" max="13321" width="15.7109375" style="4" customWidth="1"/>
    <col min="13322" max="13322" width="20.85546875" style="4" customWidth="1"/>
    <col min="13323" max="13323" width="3.42578125" style="4" customWidth="1"/>
    <col min="13324" max="13566" width="9.140625" style="4"/>
    <col min="13567" max="13567" width="7.140625" style="4" customWidth="1"/>
    <col min="13568" max="13568" width="51.85546875" style="4" customWidth="1"/>
    <col min="13569" max="13569" width="11.85546875" style="4" customWidth="1"/>
    <col min="13570" max="13570" width="7.42578125" style="4" customWidth="1"/>
    <col min="13571" max="13571" width="17.140625" style="4" customWidth="1"/>
    <col min="13572" max="13572" width="13.7109375" style="4" customWidth="1"/>
    <col min="13573" max="13573" width="12.140625" style="4" customWidth="1"/>
    <col min="13574" max="13574" width="14.85546875" style="4" customWidth="1"/>
    <col min="13575" max="13575" width="13.85546875" style="4" customWidth="1"/>
    <col min="13576" max="13576" width="11.28515625" style="4" customWidth="1"/>
    <col min="13577" max="13577" width="15.7109375" style="4" customWidth="1"/>
    <col min="13578" max="13578" width="20.85546875" style="4" customWidth="1"/>
    <col min="13579" max="13579" width="3.42578125" style="4" customWidth="1"/>
    <col min="13580" max="13822" width="9.140625" style="4"/>
    <col min="13823" max="13823" width="7.140625" style="4" customWidth="1"/>
    <col min="13824" max="13824" width="51.85546875" style="4" customWidth="1"/>
    <col min="13825" max="13825" width="11.85546875" style="4" customWidth="1"/>
    <col min="13826" max="13826" width="7.42578125" style="4" customWidth="1"/>
    <col min="13827" max="13827" width="17.140625" style="4" customWidth="1"/>
    <col min="13828" max="13828" width="13.7109375" style="4" customWidth="1"/>
    <col min="13829" max="13829" width="12.140625" style="4" customWidth="1"/>
    <col min="13830" max="13830" width="14.85546875" style="4" customWidth="1"/>
    <col min="13831" max="13831" width="13.85546875" style="4" customWidth="1"/>
    <col min="13832" max="13832" width="11.28515625" style="4" customWidth="1"/>
    <col min="13833" max="13833" width="15.7109375" style="4" customWidth="1"/>
    <col min="13834" max="13834" width="20.85546875" style="4" customWidth="1"/>
    <col min="13835" max="13835" width="3.42578125" style="4" customWidth="1"/>
    <col min="13836" max="14078" width="9.140625" style="4"/>
    <col min="14079" max="14079" width="7.140625" style="4" customWidth="1"/>
    <col min="14080" max="14080" width="51.85546875" style="4" customWidth="1"/>
    <col min="14081" max="14081" width="11.85546875" style="4" customWidth="1"/>
    <col min="14082" max="14082" width="7.42578125" style="4" customWidth="1"/>
    <col min="14083" max="14083" width="17.140625" style="4" customWidth="1"/>
    <col min="14084" max="14084" width="13.7109375" style="4" customWidth="1"/>
    <col min="14085" max="14085" width="12.140625" style="4" customWidth="1"/>
    <col min="14086" max="14086" width="14.85546875" style="4" customWidth="1"/>
    <col min="14087" max="14087" width="13.85546875" style="4" customWidth="1"/>
    <col min="14088" max="14088" width="11.28515625" style="4" customWidth="1"/>
    <col min="14089" max="14089" width="15.7109375" style="4" customWidth="1"/>
    <col min="14090" max="14090" width="20.85546875" style="4" customWidth="1"/>
    <col min="14091" max="14091" width="3.42578125" style="4" customWidth="1"/>
    <col min="14092" max="14334" width="9.140625" style="4"/>
    <col min="14335" max="14335" width="7.140625" style="4" customWidth="1"/>
    <col min="14336" max="14336" width="51.85546875" style="4" customWidth="1"/>
    <col min="14337" max="14337" width="11.85546875" style="4" customWidth="1"/>
    <col min="14338" max="14338" width="7.42578125" style="4" customWidth="1"/>
    <col min="14339" max="14339" width="17.140625" style="4" customWidth="1"/>
    <col min="14340" max="14340" width="13.7109375" style="4" customWidth="1"/>
    <col min="14341" max="14341" width="12.140625" style="4" customWidth="1"/>
    <col min="14342" max="14342" width="14.85546875" style="4" customWidth="1"/>
    <col min="14343" max="14343" width="13.85546875" style="4" customWidth="1"/>
    <col min="14344" max="14344" width="11.28515625" style="4" customWidth="1"/>
    <col min="14345" max="14345" width="15.7109375" style="4" customWidth="1"/>
    <col min="14346" max="14346" width="20.85546875" style="4" customWidth="1"/>
    <col min="14347" max="14347" width="3.42578125" style="4" customWidth="1"/>
    <col min="14348" max="14590" width="9.140625" style="4"/>
    <col min="14591" max="14591" width="7.140625" style="4" customWidth="1"/>
    <col min="14592" max="14592" width="51.85546875" style="4" customWidth="1"/>
    <col min="14593" max="14593" width="11.85546875" style="4" customWidth="1"/>
    <col min="14594" max="14594" width="7.42578125" style="4" customWidth="1"/>
    <col min="14595" max="14595" width="17.140625" style="4" customWidth="1"/>
    <col min="14596" max="14596" width="13.7109375" style="4" customWidth="1"/>
    <col min="14597" max="14597" width="12.140625" style="4" customWidth="1"/>
    <col min="14598" max="14598" width="14.85546875" style="4" customWidth="1"/>
    <col min="14599" max="14599" width="13.85546875" style="4" customWidth="1"/>
    <col min="14600" max="14600" width="11.28515625" style="4" customWidth="1"/>
    <col min="14601" max="14601" width="15.7109375" style="4" customWidth="1"/>
    <col min="14602" max="14602" width="20.85546875" style="4" customWidth="1"/>
    <col min="14603" max="14603" width="3.42578125" style="4" customWidth="1"/>
    <col min="14604" max="14846" width="9.140625" style="4"/>
    <col min="14847" max="14847" width="7.140625" style="4" customWidth="1"/>
    <col min="14848" max="14848" width="51.85546875" style="4" customWidth="1"/>
    <col min="14849" max="14849" width="11.85546875" style="4" customWidth="1"/>
    <col min="14850" max="14850" width="7.42578125" style="4" customWidth="1"/>
    <col min="14851" max="14851" width="17.140625" style="4" customWidth="1"/>
    <col min="14852" max="14852" width="13.7109375" style="4" customWidth="1"/>
    <col min="14853" max="14853" width="12.140625" style="4" customWidth="1"/>
    <col min="14854" max="14854" width="14.85546875" style="4" customWidth="1"/>
    <col min="14855" max="14855" width="13.85546875" style="4" customWidth="1"/>
    <col min="14856" max="14856" width="11.28515625" style="4" customWidth="1"/>
    <col min="14857" max="14857" width="15.7109375" style="4" customWidth="1"/>
    <col min="14858" max="14858" width="20.85546875" style="4" customWidth="1"/>
    <col min="14859" max="14859" width="3.42578125" style="4" customWidth="1"/>
    <col min="14860" max="15102" width="9.140625" style="4"/>
    <col min="15103" max="15103" width="7.140625" style="4" customWidth="1"/>
    <col min="15104" max="15104" width="51.85546875" style="4" customWidth="1"/>
    <col min="15105" max="15105" width="11.85546875" style="4" customWidth="1"/>
    <col min="15106" max="15106" width="7.42578125" style="4" customWidth="1"/>
    <col min="15107" max="15107" width="17.140625" style="4" customWidth="1"/>
    <col min="15108" max="15108" width="13.7109375" style="4" customWidth="1"/>
    <col min="15109" max="15109" width="12.140625" style="4" customWidth="1"/>
    <col min="15110" max="15110" width="14.85546875" style="4" customWidth="1"/>
    <col min="15111" max="15111" width="13.85546875" style="4" customWidth="1"/>
    <col min="15112" max="15112" width="11.28515625" style="4" customWidth="1"/>
    <col min="15113" max="15113" width="15.7109375" style="4" customWidth="1"/>
    <col min="15114" max="15114" width="20.85546875" style="4" customWidth="1"/>
    <col min="15115" max="15115" width="3.42578125" style="4" customWidth="1"/>
    <col min="15116" max="15358" width="9.140625" style="4"/>
    <col min="15359" max="15359" width="7.140625" style="4" customWidth="1"/>
    <col min="15360" max="15360" width="51.85546875" style="4" customWidth="1"/>
    <col min="15361" max="15361" width="11.85546875" style="4" customWidth="1"/>
    <col min="15362" max="15362" width="7.42578125" style="4" customWidth="1"/>
    <col min="15363" max="15363" width="17.140625" style="4" customWidth="1"/>
    <col min="15364" max="15364" width="13.7109375" style="4" customWidth="1"/>
    <col min="15365" max="15365" width="12.140625" style="4" customWidth="1"/>
    <col min="15366" max="15366" width="14.85546875" style="4" customWidth="1"/>
    <col min="15367" max="15367" width="13.85546875" style="4" customWidth="1"/>
    <col min="15368" max="15368" width="11.28515625" style="4" customWidth="1"/>
    <col min="15369" max="15369" width="15.7109375" style="4" customWidth="1"/>
    <col min="15370" max="15370" width="20.85546875" style="4" customWidth="1"/>
    <col min="15371" max="15371" width="3.42578125" style="4" customWidth="1"/>
    <col min="15372" max="15614" width="9.140625" style="4"/>
    <col min="15615" max="15615" width="7.140625" style="4" customWidth="1"/>
    <col min="15616" max="15616" width="51.85546875" style="4" customWidth="1"/>
    <col min="15617" max="15617" width="11.85546875" style="4" customWidth="1"/>
    <col min="15618" max="15618" width="7.42578125" style="4" customWidth="1"/>
    <col min="15619" max="15619" width="17.140625" style="4" customWidth="1"/>
    <col min="15620" max="15620" width="13.7109375" style="4" customWidth="1"/>
    <col min="15621" max="15621" width="12.140625" style="4" customWidth="1"/>
    <col min="15622" max="15622" width="14.85546875" style="4" customWidth="1"/>
    <col min="15623" max="15623" width="13.85546875" style="4" customWidth="1"/>
    <col min="15624" max="15624" width="11.28515625" style="4" customWidth="1"/>
    <col min="15625" max="15625" width="15.7109375" style="4" customWidth="1"/>
    <col min="15626" max="15626" width="20.85546875" style="4" customWidth="1"/>
    <col min="15627" max="15627" width="3.42578125" style="4" customWidth="1"/>
    <col min="15628" max="15870" width="9.140625" style="4"/>
    <col min="15871" max="15871" width="7.140625" style="4" customWidth="1"/>
    <col min="15872" max="15872" width="51.85546875" style="4" customWidth="1"/>
    <col min="15873" max="15873" width="11.85546875" style="4" customWidth="1"/>
    <col min="15874" max="15874" width="7.42578125" style="4" customWidth="1"/>
    <col min="15875" max="15875" width="17.140625" style="4" customWidth="1"/>
    <col min="15876" max="15876" width="13.7109375" style="4" customWidth="1"/>
    <col min="15877" max="15877" width="12.140625" style="4" customWidth="1"/>
    <col min="15878" max="15878" width="14.85546875" style="4" customWidth="1"/>
    <col min="15879" max="15879" width="13.85546875" style="4" customWidth="1"/>
    <col min="15880" max="15880" width="11.28515625" style="4" customWidth="1"/>
    <col min="15881" max="15881" width="15.7109375" style="4" customWidth="1"/>
    <col min="15882" max="15882" width="20.85546875" style="4" customWidth="1"/>
    <col min="15883" max="15883" width="3.42578125" style="4" customWidth="1"/>
    <col min="15884" max="16126" width="9.140625" style="4"/>
    <col min="16127" max="16127" width="7.140625" style="4" customWidth="1"/>
    <col min="16128" max="16128" width="51.85546875" style="4" customWidth="1"/>
    <col min="16129" max="16129" width="11.85546875" style="4" customWidth="1"/>
    <col min="16130" max="16130" width="7.42578125" style="4" customWidth="1"/>
    <col min="16131" max="16131" width="17.140625" style="4" customWidth="1"/>
    <col min="16132" max="16132" width="13.7109375" style="4" customWidth="1"/>
    <col min="16133" max="16133" width="12.140625" style="4" customWidth="1"/>
    <col min="16134" max="16134" width="14.85546875" style="4" customWidth="1"/>
    <col min="16135" max="16135" width="13.85546875" style="4" customWidth="1"/>
    <col min="16136" max="16136" width="11.28515625" style="4" customWidth="1"/>
    <col min="16137" max="16137" width="15.7109375" style="4" customWidth="1"/>
    <col min="16138" max="16138" width="20.85546875" style="4" customWidth="1"/>
    <col min="16139" max="16139" width="3.42578125" style="4" customWidth="1"/>
    <col min="16140" max="16384" width="9.140625" style="4"/>
  </cols>
  <sheetData>
    <row r="2" spans="1:11" x14ac:dyDescent="0.2">
      <c r="A2" s="1"/>
      <c r="B2" s="1"/>
      <c r="C2" s="1"/>
      <c r="D2" s="1"/>
      <c r="E2" s="2"/>
      <c r="F2" s="2"/>
      <c r="G2" s="3"/>
      <c r="H2" s="2"/>
      <c r="I2" s="126" t="s">
        <v>130</v>
      </c>
      <c r="J2" s="126"/>
      <c r="K2" s="126"/>
    </row>
    <row r="3" spans="1:11" x14ac:dyDescent="0.2">
      <c r="A3" s="126" t="s">
        <v>79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x14ac:dyDescent="0.2">
      <c r="A4" s="1"/>
      <c r="B4" s="1"/>
      <c r="C4" s="1"/>
      <c r="D4" s="1"/>
      <c r="E4" s="2"/>
      <c r="F4" s="2"/>
      <c r="G4" s="3"/>
      <c r="H4" s="2"/>
      <c r="I4" s="1"/>
      <c r="J4" s="1"/>
      <c r="K4" s="1"/>
    </row>
    <row r="5" spans="1:11" x14ac:dyDescent="0.2">
      <c r="A5" s="126" t="s">
        <v>80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1:11" x14ac:dyDescent="0.2">
      <c r="A6" s="126" t="s">
        <v>100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</row>
    <row r="7" spans="1:11" ht="13.5" thickBot="1" x14ac:dyDescent="0.25"/>
    <row r="8" spans="1:11" s="7" customFormat="1" ht="13.5" thickBot="1" x14ac:dyDescent="0.25">
      <c r="A8" s="129" t="s">
        <v>81</v>
      </c>
      <c r="B8" s="130"/>
      <c r="C8" s="130"/>
      <c r="D8" s="130"/>
      <c r="E8" s="130"/>
      <c r="F8" s="130"/>
      <c r="G8" s="130"/>
      <c r="H8" s="131"/>
      <c r="I8" s="94" t="s">
        <v>0</v>
      </c>
      <c r="J8" s="95"/>
      <c r="K8" s="96"/>
    </row>
    <row r="9" spans="1:11" s="7" customFormat="1" ht="13.5" thickBot="1" x14ac:dyDescent="0.25">
      <c r="A9" s="91" t="s">
        <v>86</v>
      </c>
      <c r="B9" s="92"/>
      <c r="C9" s="92"/>
      <c r="D9" s="92"/>
      <c r="E9" s="92"/>
      <c r="F9" s="92"/>
      <c r="G9" s="92"/>
      <c r="H9" s="93"/>
      <c r="I9" s="97"/>
      <c r="J9" s="98"/>
      <c r="K9" s="99"/>
    </row>
    <row r="10" spans="1:11" s="12" customFormat="1" ht="39" thickBot="1" x14ac:dyDescent="0.25">
      <c r="A10" s="8" t="s">
        <v>1</v>
      </c>
      <c r="B10" s="8" t="s">
        <v>2</v>
      </c>
      <c r="C10" s="8" t="s">
        <v>3</v>
      </c>
      <c r="D10" s="9" t="s">
        <v>4</v>
      </c>
      <c r="E10" s="10" t="s">
        <v>36</v>
      </c>
      <c r="F10" s="10" t="s">
        <v>29</v>
      </c>
      <c r="G10" s="11" t="s">
        <v>38</v>
      </c>
      <c r="H10" s="10" t="s">
        <v>30</v>
      </c>
      <c r="I10" s="8" t="s">
        <v>5</v>
      </c>
      <c r="J10" s="8" t="s">
        <v>6</v>
      </c>
      <c r="K10" s="8" t="s">
        <v>7</v>
      </c>
    </row>
    <row r="11" spans="1:11" ht="13.5" thickBot="1" x14ac:dyDescent="0.25">
      <c r="A11" s="13">
        <v>1</v>
      </c>
      <c r="B11" s="14" t="s">
        <v>8</v>
      </c>
      <c r="C11" s="13" t="s">
        <v>9</v>
      </c>
      <c r="D11" s="15">
        <v>27</v>
      </c>
      <c r="E11" s="16"/>
      <c r="F11" s="17"/>
      <c r="G11" s="18"/>
      <c r="H11" s="16"/>
      <c r="I11" s="13"/>
      <c r="J11" s="19"/>
      <c r="K11" s="19"/>
    </row>
    <row r="12" spans="1:11" ht="13.5" thickBot="1" x14ac:dyDescent="0.25">
      <c r="A12" s="13">
        <v>2</v>
      </c>
      <c r="B12" s="14" t="s">
        <v>10</v>
      </c>
      <c r="C12" s="13" t="s">
        <v>9</v>
      </c>
      <c r="D12" s="15">
        <f>20+38</f>
        <v>58</v>
      </c>
      <c r="E12" s="16"/>
      <c r="F12" s="17"/>
      <c r="G12" s="18"/>
      <c r="H12" s="16"/>
      <c r="I12" s="13"/>
      <c r="J12" s="19"/>
      <c r="K12" s="19"/>
    </row>
    <row r="13" spans="1:11" ht="13.5" thickBot="1" x14ac:dyDescent="0.25">
      <c r="A13" s="13">
        <v>3</v>
      </c>
      <c r="B13" s="14" t="s">
        <v>11</v>
      </c>
      <c r="C13" s="13" t="s">
        <v>9</v>
      </c>
      <c r="D13" s="15">
        <v>68</v>
      </c>
      <c r="E13" s="16"/>
      <c r="F13" s="17"/>
      <c r="G13" s="18"/>
      <c r="H13" s="16"/>
      <c r="I13" s="13"/>
      <c r="J13" s="19"/>
      <c r="K13" s="19"/>
    </row>
    <row r="14" spans="1:11" ht="13.5" thickBot="1" x14ac:dyDescent="0.25">
      <c r="A14" s="13">
        <v>4</v>
      </c>
      <c r="B14" s="14" t="s">
        <v>12</v>
      </c>
      <c r="C14" s="13" t="s">
        <v>9</v>
      </c>
      <c r="D14" s="15">
        <v>58</v>
      </c>
      <c r="E14" s="16"/>
      <c r="F14" s="17"/>
      <c r="G14" s="18"/>
      <c r="H14" s="16"/>
      <c r="I14" s="13"/>
      <c r="J14" s="19"/>
      <c r="K14" s="19"/>
    </row>
    <row r="15" spans="1:11" ht="13.5" thickBot="1" x14ac:dyDescent="0.25">
      <c r="A15" s="13">
        <v>5</v>
      </c>
      <c r="B15" s="14" t="s">
        <v>13</v>
      </c>
      <c r="C15" s="13" t="s">
        <v>9</v>
      </c>
      <c r="D15" s="15">
        <v>58</v>
      </c>
      <c r="E15" s="16"/>
      <c r="F15" s="17"/>
      <c r="G15" s="18"/>
      <c r="H15" s="16"/>
      <c r="I15" s="13"/>
      <c r="J15" s="19"/>
      <c r="K15" s="19"/>
    </row>
    <row r="16" spans="1:11" ht="13.5" thickBot="1" x14ac:dyDescent="0.25">
      <c r="A16" s="13">
        <v>6</v>
      </c>
      <c r="B16" s="14" t="s">
        <v>26</v>
      </c>
      <c r="C16" s="13" t="s">
        <v>9</v>
      </c>
      <c r="D16" s="15">
        <v>31</v>
      </c>
      <c r="E16" s="16"/>
      <c r="F16" s="17"/>
      <c r="G16" s="18"/>
      <c r="H16" s="16"/>
      <c r="I16" s="13"/>
      <c r="J16" s="19"/>
      <c r="K16" s="19"/>
    </row>
    <row r="17" spans="1:11" ht="13.5" thickBot="1" x14ac:dyDescent="0.25">
      <c r="A17" s="13">
        <v>7</v>
      </c>
      <c r="B17" s="14" t="s">
        <v>14</v>
      </c>
      <c r="C17" s="13" t="s">
        <v>9</v>
      </c>
      <c r="D17" s="15">
        <v>27</v>
      </c>
      <c r="E17" s="16"/>
      <c r="F17" s="17"/>
      <c r="G17" s="18"/>
      <c r="H17" s="16"/>
      <c r="I17" s="13"/>
      <c r="J17" s="19"/>
      <c r="K17" s="19"/>
    </row>
    <row r="18" spans="1:11" ht="13.5" thickBot="1" x14ac:dyDescent="0.25">
      <c r="A18" s="13">
        <v>8</v>
      </c>
      <c r="B18" s="14" t="s">
        <v>27</v>
      </c>
      <c r="C18" s="13" t="s">
        <v>9</v>
      </c>
      <c r="D18" s="15">
        <v>21</v>
      </c>
      <c r="E18" s="16"/>
      <c r="F18" s="17"/>
      <c r="G18" s="18"/>
      <c r="H18" s="16"/>
      <c r="I18" s="13"/>
      <c r="J18" s="19"/>
      <c r="K18" s="19"/>
    </row>
    <row r="19" spans="1:11" ht="13.5" thickBot="1" x14ac:dyDescent="0.25">
      <c r="A19" s="13">
        <v>9</v>
      </c>
      <c r="B19" s="14" t="s">
        <v>33</v>
      </c>
      <c r="C19" s="13" t="s">
        <v>9</v>
      </c>
      <c r="D19" s="15">
        <v>3</v>
      </c>
      <c r="E19" s="16"/>
      <c r="F19" s="17"/>
      <c r="G19" s="18"/>
      <c r="H19" s="16"/>
      <c r="I19" s="13"/>
      <c r="J19" s="19"/>
      <c r="K19" s="19"/>
    </row>
    <row r="20" spans="1:11" ht="26.25" thickBot="1" x14ac:dyDescent="0.25">
      <c r="A20" s="13">
        <v>10</v>
      </c>
      <c r="B20" s="14" t="s">
        <v>15</v>
      </c>
      <c r="C20" s="13" t="s">
        <v>9</v>
      </c>
      <c r="D20" s="15">
        <v>30</v>
      </c>
      <c r="E20" s="16"/>
      <c r="F20" s="17"/>
      <c r="G20" s="18"/>
      <c r="H20" s="16"/>
      <c r="I20" s="13"/>
      <c r="J20" s="19"/>
      <c r="K20" s="19"/>
    </row>
    <row r="21" spans="1:11" ht="51.75" thickBot="1" x14ac:dyDescent="0.25">
      <c r="A21" s="13">
        <v>11</v>
      </c>
      <c r="B21" s="14" t="s">
        <v>128</v>
      </c>
      <c r="C21" s="13" t="s">
        <v>9</v>
      </c>
      <c r="D21" s="15">
        <v>10</v>
      </c>
      <c r="E21" s="16"/>
      <c r="F21" s="17"/>
      <c r="G21" s="18"/>
      <c r="H21" s="16"/>
      <c r="I21" s="13"/>
      <c r="J21" s="19"/>
      <c r="K21" s="19"/>
    </row>
    <row r="22" spans="1:11" ht="51.75" thickBot="1" x14ac:dyDescent="0.25">
      <c r="A22" s="13">
        <v>12</v>
      </c>
      <c r="B22" s="14" t="s">
        <v>125</v>
      </c>
      <c r="C22" s="13" t="s">
        <v>9</v>
      </c>
      <c r="D22" s="15">
        <v>10</v>
      </c>
      <c r="E22" s="16"/>
      <c r="F22" s="17"/>
      <c r="G22" s="18"/>
      <c r="H22" s="16"/>
      <c r="I22" s="13"/>
      <c r="J22" s="19"/>
      <c r="K22" s="19"/>
    </row>
    <row r="23" spans="1:11" ht="26.25" thickBot="1" x14ac:dyDescent="0.25">
      <c r="A23" s="13">
        <v>13</v>
      </c>
      <c r="B23" s="14" t="s">
        <v>31</v>
      </c>
      <c r="C23" s="13" t="s">
        <v>9</v>
      </c>
      <c r="D23" s="15">
        <v>10</v>
      </c>
      <c r="E23" s="16"/>
      <c r="F23" s="17"/>
      <c r="G23" s="18"/>
      <c r="H23" s="16"/>
      <c r="I23" s="13"/>
      <c r="J23" s="19"/>
      <c r="K23" s="19"/>
    </row>
    <row r="24" spans="1:11" ht="26.25" thickBot="1" x14ac:dyDescent="0.25">
      <c r="A24" s="13">
        <v>14</v>
      </c>
      <c r="B24" s="14" t="s">
        <v>16</v>
      </c>
      <c r="C24" s="13" t="s">
        <v>17</v>
      </c>
      <c r="D24" s="15">
        <v>50</v>
      </c>
      <c r="E24" s="16"/>
      <c r="F24" s="17"/>
      <c r="G24" s="18"/>
      <c r="H24" s="16"/>
      <c r="I24" s="13"/>
      <c r="J24" s="19"/>
      <c r="K24" s="19"/>
    </row>
    <row r="25" spans="1:11" ht="26.25" thickBot="1" x14ac:dyDescent="0.25">
      <c r="A25" s="13">
        <v>15</v>
      </c>
      <c r="B25" s="14" t="s">
        <v>32</v>
      </c>
      <c r="C25" s="13" t="s">
        <v>18</v>
      </c>
      <c r="D25" s="15">
        <v>50</v>
      </c>
      <c r="E25" s="16"/>
      <c r="F25" s="17"/>
      <c r="G25" s="18"/>
      <c r="H25" s="16"/>
      <c r="I25" s="13"/>
      <c r="J25" s="19"/>
      <c r="K25" s="19"/>
    </row>
    <row r="26" spans="1:11" ht="26.25" thickBot="1" x14ac:dyDescent="0.25">
      <c r="A26" s="13">
        <v>16</v>
      </c>
      <c r="B26" s="14" t="s">
        <v>19</v>
      </c>
      <c r="C26" s="13" t="s">
        <v>17</v>
      </c>
      <c r="D26" s="15">
        <v>50</v>
      </c>
      <c r="E26" s="16"/>
      <c r="F26" s="17"/>
      <c r="G26" s="18"/>
      <c r="H26" s="16"/>
      <c r="I26" s="13"/>
      <c r="J26" s="19"/>
      <c r="K26" s="19"/>
    </row>
    <row r="27" spans="1:11" ht="51.75" thickBot="1" x14ac:dyDescent="0.25">
      <c r="A27" s="13">
        <v>17</v>
      </c>
      <c r="B27" s="14" t="s">
        <v>126</v>
      </c>
      <c r="C27" s="13" t="s">
        <v>17</v>
      </c>
      <c r="D27" s="15">
        <v>3</v>
      </c>
      <c r="E27" s="16"/>
      <c r="F27" s="17"/>
      <c r="G27" s="18"/>
      <c r="H27" s="16"/>
      <c r="I27" s="13"/>
      <c r="J27" s="19"/>
      <c r="K27" s="19"/>
    </row>
    <row r="28" spans="1:11" ht="28.5" customHeight="1" thickBot="1" x14ac:dyDescent="0.25">
      <c r="A28" s="13">
        <v>18</v>
      </c>
      <c r="B28" s="14" t="s">
        <v>20</v>
      </c>
      <c r="C28" s="13" t="s">
        <v>17</v>
      </c>
      <c r="D28" s="15">
        <v>30</v>
      </c>
      <c r="E28" s="16"/>
      <c r="F28" s="17"/>
      <c r="G28" s="18"/>
      <c r="H28" s="16"/>
      <c r="I28" s="13"/>
      <c r="J28" s="19"/>
      <c r="K28" s="19"/>
    </row>
    <row r="29" spans="1:11" ht="28.5" customHeight="1" thickBot="1" x14ac:dyDescent="0.25">
      <c r="A29" s="13">
        <v>19</v>
      </c>
      <c r="B29" s="14" t="s">
        <v>21</v>
      </c>
      <c r="C29" s="13" t="s">
        <v>17</v>
      </c>
      <c r="D29" s="15">
        <v>10</v>
      </c>
      <c r="E29" s="16"/>
      <c r="F29" s="17"/>
      <c r="G29" s="18"/>
      <c r="H29" s="16"/>
      <c r="I29" s="13"/>
      <c r="J29" s="19"/>
      <c r="K29" s="19"/>
    </row>
    <row r="30" spans="1:11" ht="77.25" thickBot="1" x14ac:dyDescent="0.25">
      <c r="A30" s="13">
        <v>20</v>
      </c>
      <c r="B30" s="14" t="s">
        <v>127</v>
      </c>
      <c r="C30" s="13" t="s">
        <v>17</v>
      </c>
      <c r="D30" s="15">
        <v>10</v>
      </c>
      <c r="E30" s="16"/>
      <c r="F30" s="17"/>
      <c r="G30" s="18"/>
      <c r="H30" s="16"/>
      <c r="I30" s="13"/>
      <c r="J30" s="19"/>
      <c r="K30" s="19"/>
    </row>
    <row r="31" spans="1:11" ht="141" thickBot="1" x14ac:dyDescent="0.25">
      <c r="A31" s="13">
        <v>21</v>
      </c>
      <c r="B31" s="14" t="s">
        <v>131</v>
      </c>
      <c r="C31" s="13" t="s">
        <v>17</v>
      </c>
      <c r="D31" s="15" t="s">
        <v>41</v>
      </c>
      <c r="E31" s="16"/>
      <c r="F31" s="17"/>
      <c r="G31" s="18"/>
      <c r="H31" s="16"/>
      <c r="I31" s="13"/>
      <c r="J31" s="19"/>
      <c r="K31" s="19"/>
    </row>
    <row r="32" spans="1:11" ht="26.25" thickBot="1" x14ac:dyDescent="0.25">
      <c r="A32" s="13">
        <v>22</v>
      </c>
      <c r="B32" s="14" t="s">
        <v>25</v>
      </c>
      <c r="C32" s="13" t="s">
        <v>17</v>
      </c>
      <c r="D32" s="15">
        <v>2</v>
      </c>
      <c r="E32" s="16"/>
      <c r="F32" s="17"/>
      <c r="G32" s="18"/>
      <c r="H32" s="16"/>
      <c r="I32" s="13"/>
      <c r="J32" s="19"/>
      <c r="K32" s="19"/>
    </row>
    <row r="33" spans="1:11" ht="64.5" thickBot="1" x14ac:dyDescent="0.25">
      <c r="A33" s="13">
        <v>23</v>
      </c>
      <c r="B33" s="14" t="s">
        <v>129</v>
      </c>
      <c r="C33" s="13" t="s">
        <v>17</v>
      </c>
      <c r="D33" s="15">
        <v>9</v>
      </c>
      <c r="E33" s="16"/>
      <c r="F33" s="17"/>
      <c r="G33" s="18"/>
      <c r="H33" s="16"/>
      <c r="I33" s="13"/>
      <c r="J33" s="19"/>
      <c r="K33" s="19"/>
    </row>
    <row r="34" spans="1:11" ht="13.5" thickBot="1" x14ac:dyDescent="0.25">
      <c r="A34" s="151" t="s">
        <v>48</v>
      </c>
      <c r="B34" s="152"/>
      <c r="C34" s="152"/>
      <c r="D34" s="152"/>
      <c r="E34" s="153"/>
      <c r="F34" s="17"/>
      <c r="G34" s="20"/>
      <c r="H34" s="16"/>
      <c r="I34" s="21"/>
      <c r="J34" s="22"/>
      <c r="K34" s="22"/>
    </row>
    <row r="35" spans="1:11" x14ac:dyDescent="0.2">
      <c r="A35" s="23"/>
      <c r="B35" s="24"/>
      <c r="C35" s="21"/>
      <c r="D35" s="25"/>
      <c r="E35" s="26"/>
      <c r="F35" s="27"/>
      <c r="G35" s="28"/>
      <c r="H35" s="29"/>
      <c r="I35" s="21"/>
      <c r="J35" s="22"/>
      <c r="K35" s="22"/>
    </row>
    <row r="36" spans="1:11" s="30" customFormat="1" x14ac:dyDescent="0.2">
      <c r="A36" s="113" t="s">
        <v>28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7"/>
    </row>
    <row r="37" spans="1:11" s="31" customFormat="1" x14ac:dyDescent="0.2">
      <c r="A37" s="133" t="s">
        <v>22</v>
      </c>
      <c r="B37" s="148"/>
      <c r="C37" s="148"/>
      <c r="D37" s="148"/>
      <c r="E37" s="148"/>
      <c r="F37" s="148"/>
      <c r="G37" s="148"/>
      <c r="H37" s="149"/>
      <c r="I37" s="149"/>
      <c r="J37" s="149"/>
      <c r="K37" s="150"/>
    </row>
    <row r="38" spans="1:11" s="31" customFormat="1" ht="81" customHeight="1" x14ac:dyDescent="0.2">
      <c r="A38" s="140" t="s">
        <v>102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2"/>
    </row>
    <row r="39" spans="1:11" s="31" customFormat="1" ht="54" customHeight="1" x14ac:dyDescent="0.2">
      <c r="A39" s="140" t="s">
        <v>103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2"/>
    </row>
    <row r="40" spans="1:11" s="31" customFormat="1" ht="45" customHeight="1" x14ac:dyDescent="0.2">
      <c r="A40" s="140" t="s">
        <v>104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2"/>
    </row>
    <row r="41" spans="1:11" s="31" customFormat="1" ht="33" customHeight="1" x14ac:dyDescent="0.2">
      <c r="A41" s="140" t="s">
        <v>105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2"/>
    </row>
    <row r="42" spans="1:11" s="31" customFormat="1" ht="67.5" customHeight="1" x14ac:dyDescent="0.2">
      <c r="A42" s="140" t="s">
        <v>24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2"/>
    </row>
    <row r="43" spans="1:11" s="31" customFormat="1" x14ac:dyDescent="0.2">
      <c r="A43" s="143" t="s">
        <v>23</v>
      </c>
      <c r="B43" s="141"/>
      <c r="C43" s="141"/>
      <c r="D43" s="141"/>
      <c r="E43" s="141"/>
      <c r="F43" s="141"/>
      <c r="G43" s="141"/>
      <c r="H43" s="144"/>
      <c r="I43" s="144"/>
      <c r="J43" s="144"/>
      <c r="K43" s="145"/>
    </row>
    <row r="44" spans="1:11" s="31" customFormat="1" ht="54.75" customHeight="1" x14ac:dyDescent="0.2">
      <c r="A44" s="120" t="s">
        <v>77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2"/>
    </row>
    <row r="45" spans="1:11" s="31" customForma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s="31" customForma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s="31" customFormat="1" ht="12.75" customHeight="1" x14ac:dyDescent="0.2">
      <c r="A47" s="32"/>
      <c r="B47" s="32"/>
      <c r="C47" s="32"/>
      <c r="D47" s="32"/>
      <c r="E47" s="32"/>
      <c r="F47" s="32"/>
      <c r="G47" s="32"/>
      <c r="H47" s="32"/>
      <c r="I47" s="33"/>
      <c r="J47" s="33"/>
      <c r="K47" s="33"/>
    </row>
    <row r="48" spans="1:11" s="31" customFormat="1" x14ac:dyDescent="0.2">
      <c r="A48" s="32"/>
      <c r="B48" s="32"/>
      <c r="C48" s="32"/>
      <c r="D48" s="32"/>
      <c r="E48" s="32"/>
      <c r="F48" s="32"/>
      <c r="G48" s="32"/>
      <c r="H48" s="32"/>
      <c r="I48" s="33"/>
      <c r="J48" s="33"/>
      <c r="K48" s="33"/>
    </row>
    <row r="49" spans="1:11" s="31" customFormat="1" x14ac:dyDescent="0.2">
      <c r="A49" s="32"/>
      <c r="B49" s="32"/>
      <c r="C49" s="32"/>
      <c r="D49" s="32"/>
      <c r="E49" s="32"/>
      <c r="F49" s="32"/>
      <c r="G49" s="32"/>
      <c r="H49" s="32"/>
      <c r="I49" s="116" t="s">
        <v>82</v>
      </c>
      <c r="J49" s="116"/>
      <c r="K49" s="116"/>
    </row>
    <row r="50" spans="1:11" s="31" customFormat="1" x14ac:dyDescent="0.2">
      <c r="A50" s="32"/>
      <c r="B50" s="32"/>
      <c r="C50" s="32"/>
      <c r="D50" s="32"/>
      <c r="E50" s="32"/>
      <c r="F50" s="32"/>
      <c r="G50" s="32"/>
      <c r="H50" s="32"/>
      <c r="I50" s="116" t="s">
        <v>83</v>
      </c>
      <c r="J50" s="116"/>
      <c r="K50" s="116"/>
    </row>
    <row r="51" spans="1:11" s="31" customForma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s="31" customForma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s="31" customForma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11" x14ac:dyDescent="0.2">
      <c r="A54" s="1"/>
      <c r="B54" s="1"/>
      <c r="C54" s="1"/>
      <c r="D54" s="1"/>
      <c r="E54" s="2"/>
      <c r="F54" s="2"/>
      <c r="G54" s="3"/>
      <c r="H54" s="2"/>
      <c r="I54" s="126" t="s">
        <v>130</v>
      </c>
      <c r="J54" s="126"/>
      <c r="K54" s="126"/>
    </row>
    <row r="55" spans="1:11" x14ac:dyDescent="0.2">
      <c r="A55" s="126" t="s">
        <v>79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</row>
    <row r="56" spans="1:11" x14ac:dyDescent="0.2">
      <c r="A56" s="1"/>
      <c r="B56" s="1"/>
      <c r="C56" s="1"/>
      <c r="D56" s="1"/>
      <c r="E56" s="2"/>
      <c r="F56" s="2"/>
      <c r="G56" s="3"/>
      <c r="H56" s="2"/>
      <c r="I56" s="1"/>
      <c r="J56" s="1"/>
      <c r="K56" s="1"/>
    </row>
    <row r="57" spans="1:11" x14ac:dyDescent="0.2">
      <c r="A57" s="126" t="s">
        <v>80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</row>
    <row r="58" spans="1:11" x14ac:dyDescent="0.2">
      <c r="A58" s="126" t="s">
        <v>100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</row>
    <row r="59" spans="1:11" ht="13.5" thickBot="1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</row>
    <row r="60" spans="1:11" s="35" customFormat="1" ht="13.5" thickBot="1" x14ac:dyDescent="0.25">
      <c r="A60" s="154" t="s">
        <v>34</v>
      </c>
      <c r="B60" s="155"/>
      <c r="C60" s="155"/>
      <c r="D60" s="155"/>
      <c r="E60" s="155"/>
      <c r="F60" s="155"/>
      <c r="G60" s="155"/>
      <c r="H60" s="156"/>
      <c r="I60" s="100" t="s">
        <v>0</v>
      </c>
      <c r="J60" s="101"/>
      <c r="K60" s="102"/>
    </row>
    <row r="61" spans="1:11" s="35" customFormat="1" ht="13.5" thickBot="1" x14ac:dyDescent="0.25">
      <c r="A61" s="106" t="s">
        <v>87</v>
      </c>
      <c r="B61" s="107"/>
      <c r="C61" s="107"/>
      <c r="D61" s="107"/>
      <c r="E61" s="107"/>
      <c r="F61" s="107"/>
      <c r="G61" s="107"/>
      <c r="H61" s="108"/>
      <c r="I61" s="103"/>
      <c r="J61" s="104"/>
      <c r="K61" s="105"/>
    </row>
    <row r="62" spans="1:11" s="42" customFormat="1" ht="39" thickBot="1" x14ac:dyDescent="0.25">
      <c r="A62" s="36" t="s">
        <v>1</v>
      </c>
      <c r="B62" s="37" t="s">
        <v>35</v>
      </c>
      <c r="C62" s="36" t="s">
        <v>3</v>
      </c>
      <c r="D62" s="38" t="s">
        <v>4</v>
      </c>
      <c r="E62" s="39" t="s">
        <v>36</v>
      </c>
      <c r="F62" s="40" t="s">
        <v>37</v>
      </c>
      <c r="G62" s="41" t="s">
        <v>38</v>
      </c>
      <c r="H62" s="40" t="s">
        <v>39</v>
      </c>
      <c r="I62" s="36" t="s">
        <v>5</v>
      </c>
      <c r="J62" s="36" t="s">
        <v>6</v>
      </c>
      <c r="K62" s="36" t="s">
        <v>7</v>
      </c>
    </row>
    <row r="63" spans="1:11" s="42" customFormat="1" ht="204.75" thickBot="1" x14ac:dyDescent="0.25">
      <c r="A63" s="36">
        <v>1</v>
      </c>
      <c r="B63" s="37" t="s">
        <v>106</v>
      </c>
      <c r="C63" s="36" t="s">
        <v>40</v>
      </c>
      <c r="D63" s="43">
        <v>200</v>
      </c>
      <c r="E63" s="44"/>
      <c r="F63" s="45"/>
      <c r="G63" s="46"/>
      <c r="H63" s="45"/>
      <c r="I63" s="36"/>
      <c r="J63" s="36"/>
      <c r="K63" s="36"/>
    </row>
    <row r="64" spans="1:11" s="47" customFormat="1" ht="218.25" customHeight="1" thickBot="1" x14ac:dyDescent="0.25">
      <c r="A64" s="36">
        <v>2</v>
      </c>
      <c r="B64" s="37" t="s">
        <v>107</v>
      </c>
      <c r="C64" s="36" t="s">
        <v>40</v>
      </c>
      <c r="D64" s="43">
        <v>1000</v>
      </c>
      <c r="E64" s="44"/>
      <c r="F64" s="45"/>
      <c r="G64" s="46"/>
      <c r="H64" s="45"/>
      <c r="I64" s="36"/>
      <c r="J64" s="36"/>
      <c r="K64" s="36"/>
    </row>
    <row r="65" spans="1:11" s="47" customFormat="1" ht="192" thickBot="1" x14ac:dyDescent="0.25">
      <c r="A65" s="36">
        <v>3</v>
      </c>
      <c r="B65" s="37" t="s">
        <v>108</v>
      </c>
      <c r="C65" s="36" t="s">
        <v>40</v>
      </c>
      <c r="D65" s="43">
        <v>100</v>
      </c>
      <c r="E65" s="44"/>
      <c r="F65" s="45"/>
      <c r="G65" s="46"/>
      <c r="H65" s="45"/>
      <c r="I65" s="36"/>
      <c r="J65" s="36"/>
      <c r="K65" s="36"/>
    </row>
    <row r="66" spans="1:11" s="50" customFormat="1" ht="153.75" thickBot="1" x14ac:dyDescent="0.25">
      <c r="A66" s="13">
        <v>4</v>
      </c>
      <c r="B66" s="48" t="s">
        <v>109</v>
      </c>
      <c r="C66" s="8" t="s">
        <v>17</v>
      </c>
      <c r="D66" s="8" t="s">
        <v>41</v>
      </c>
      <c r="E66" s="10"/>
      <c r="F66" s="49"/>
      <c r="G66" s="11"/>
      <c r="H66" s="49"/>
      <c r="I66" s="13"/>
      <c r="J66" s="13"/>
      <c r="K66" s="13"/>
    </row>
    <row r="67" spans="1:11" s="50" customFormat="1" ht="252" customHeight="1" thickBot="1" x14ac:dyDescent="0.25">
      <c r="A67" s="13">
        <v>5</v>
      </c>
      <c r="B67" s="51" t="s">
        <v>110</v>
      </c>
      <c r="C67" s="8" t="s">
        <v>42</v>
      </c>
      <c r="D67" s="8" t="s">
        <v>41</v>
      </c>
      <c r="E67" s="10"/>
      <c r="F67" s="49"/>
      <c r="G67" s="11"/>
      <c r="H67" s="49"/>
      <c r="I67" s="13"/>
      <c r="J67" s="13"/>
      <c r="K67" s="13"/>
    </row>
    <row r="68" spans="1:11" s="50" customFormat="1" ht="25.5" customHeight="1" thickBot="1" x14ac:dyDescent="0.25">
      <c r="A68" s="13">
        <v>6</v>
      </c>
      <c r="B68" s="51" t="s">
        <v>43</v>
      </c>
      <c r="C68" s="8" t="s">
        <v>40</v>
      </c>
      <c r="D68" s="8">
        <v>100</v>
      </c>
      <c r="E68" s="10"/>
      <c r="F68" s="49"/>
      <c r="G68" s="11"/>
      <c r="H68" s="49"/>
      <c r="I68" s="13"/>
      <c r="J68" s="13"/>
      <c r="K68" s="13"/>
    </row>
    <row r="69" spans="1:11" s="50" customFormat="1" ht="51.75" thickBot="1" x14ac:dyDescent="0.25">
      <c r="A69" s="13">
        <v>7</v>
      </c>
      <c r="B69" s="51" t="s">
        <v>111</v>
      </c>
      <c r="C69" s="8" t="s">
        <v>40</v>
      </c>
      <c r="D69" s="8">
        <v>90</v>
      </c>
      <c r="E69" s="10"/>
      <c r="F69" s="49"/>
      <c r="G69" s="11"/>
      <c r="H69" s="49"/>
      <c r="I69" s="13"/>
      <c r="J69" s="13"/>
      <c r="K69" s="13"/>
    </row>
    <row r="70" spans="1:11" s="53" customFormat="1" ht="39" thickBot="1" x14ac:dyDescent="0.25">
      <c r="A70" s="13">
        <v>8</v>
      </c>
      <c r="B70" s="51" t="s">
        <v>44</v>
      </c>
      <c r="C70" s="13" t="s">
        <v>17</v>
      </c>
      <c r="D70" s="13">
        <v>20</v>
      </c>
      <c r="E70" s="17"/>
      <c r="F70" s="49"/>
      <c r="G70" s="52"/>
      <c r="H70" s="49"/>
      <c r="I70" s="13"/>
      <c r="J70" s="13"/>
      <c r="K70" s="13"/>
    </row>
    <row r="71" spans="1:11" s="53" customFormat="1" ht="159.75" customHeight="1" thickBot="1" x14ac:dyDescent="0.25">
      <c r="A71" s="13">
        <v>9</v>
      </c>
      <c r="B71" s="51" t="s">
        <v>112</v>
      </c>
      <c r="C71" s="13" t="s">
        <v>17</v>
      </c>
      <c r="D71" s="13">
        <v>35</v>
      </c>
      <c r="E71" s="17"/>
      <c r="F71" s="49"/>
      <c r="G71" s="52"/>
      <c r="H71" s="49"/>
      <c r="I71" s="13"/>
      <c r="J71" s="13"/>
      <c r="K71" s="13"/>
    </row>
    <row r="72" spans="1:11" s="53" customFormat="1" ht="77.25" thickBot="1" x14ac:dyDescent="0.25">
      <c r="A72" s="13">
        <v>10</v>
      </c>
      <c r="B72" s="51" t="s">
        <v>45</v>
      </c>
      <c r="C72" s="13" t="s">
        <v>17</v>
      </c>
      <c r="D72" s="13" t="s">
        <v>41</v>
      </c>
      <c r="E72" s="17"/>
      <c r="F72" s="49"/>
      <c r="G72" s="52"/>
      <c r="H72" s="49"/>
      <c r="I72" s="13"/>
      <c r="J72" s="13"/>
      <c r="K72" s="13"/>
    </row>
    <row r="73" spans="1:11" s="53" customFormat="1" ht="166.5" thickBot="1" x14ac:dyDescent="0.25">
      <c r="A73" s="13">
        <v>11</v>
      </c>
      <c r="B73" s="48" t="s">
        <v>113</v>
      </c>
      <c r="C73" s="8" t="s">
        <v>17</v>
      </c>
      <c r="D73" s="8">
        <v>5</v>
      </c>
      <c r="E73" s="10"/>
      <c r="F73" s="49"/>
      <c r="G73" s="11"/>
      <c r="H73" s="49"/>
      <c r="I73" s="13"/>
      <c r="J73" s="13"/>
      <c r="K73" s="13"/>
    </row>
    <row r="74" spans="1:11" s="50" customFormat="1" ht="182.25" customHeight="1" thickBot="1" x14ac:dyDescent="0.25">
      <c r="A74" s="13">
        <v>12</v>
      </c>
      <c r="B74" s="51" t="s">
        <v>122</v>
      </c>
      <c r="C74" s="8" t="s">
        <v>17</v>
      </c>
      <c r="D74" s="13" t="s">
        <v>41</v>
      </c>
      <c r="E74" s="51"/>
      <c r="F74" s="49"/>
      <c r="G74" s="52"/>
      <c r="H74" s="49"/>
      <c r="I74" s="13"/>
      <c r="J74" s="13"/>
      <c r="K74" s="8"/>
    </row>
    <row r="75" spans="1:11" ht="13.5" thickBot="1" x14ac:dyDescent="0.25">
      <c r="A75" s="123" t="s">
        <v>48</v>
      </c>
      <c r="B75" s="124"/>
      <c r="C75" s="124"/>
      <c r="D75" s="124"/>
      <c r="E75" s="125"/>
      <c r="F75" s="17"/>
      <c r="G75" s="20"/>
      <c r="H75" s="16"/>
      <c r="I75" s="21"/>
      <c r="J75" s="22"/>
      <c r="K75" s="22"/>
    </row>
    <row r="76" spans="1:11" x14ac:dyDescent="0.2">
      <c r="A76" s="23"/>
      <c r="B76" s="24"/>
      <c r="C76" s="21"/>
      <c r="D76" s="25"/>
      <c r="E76" s="26"/>
      <c r="F76" s="27"/>
      <c r="G76" s="28"/>
      <c r="H76" s="29"/>
      <c r="I76" s="21"/>
      <c r="J76" s="22"/>
      <c r="K76" s="22"/>
    </row>
    <row r="77" spans="1:11" s="54" customFormat="1" x14ac:dyDescent="0.2">
      <c r="A77" s="113" t="s">
        <v>23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5"/>
    </row>
    <row r="78" spans="1:11" s="54" customFormat="1" ht="52.5" customHeight="1" x14ac:dyDescent="0.2">
      <c r="A78" s="117" t="s">
        <v>46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9"/>
    </row>
    <row r="79" spans="1:11" s="54" customFormat="1" ht="29.25" customHeight="1" x14ac:dyDescent="0.2">
      <c r="A79" s="133" t="s">
        <v>120</v>
      </c>
      <c r="B79" s="148"/>
      <c r="C79" s="148"/>
      <c r="D79" s="148"/>
      <c r="E79" s="148"/>
      <c r="F79" s="148"/>
      <c r="G79" s="148"/>
      <c r="H79" s="148"/>
      <c r="I79" s="148"/>
      <c r="J79" s="148"/>
      <c r="K79" s="157"/>
    </row>
    <row r="80" spans="1:11" s="31" customFormat="1" ht="12.75" customHeight="1" x14ac:dyDescent="0.2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1:11" s="31" customFormat="1" x14ac:dyDescent="0.2">
      <c r="A81" s="32"/>
      <c r="B81" s="32"/>
      <c r="C81" s="32"/>
      <c r="D81" s="32"/>
      <c r="E81" s="32"/>
      <c r="F81" s="32"/>
      <c r="G81" s="32"/>
      <c r="H81" s="32"/>
      <c r="I81" s="33"/>
      <c r="J81" s="33"/>
      <c r="K81" s="33"/>
    </row>
    <row r="82" spans="1:11" s="31" customFormat="1" x14ac:dyDescent="0.2">
      <c r="A82" s="32"/>
      <c r="B82" s="32"/>
      <c r="C82" s="32"/>
      <c r="D82" s="32"/>
      <c r="E82" s="32"/>
      <c r="F82" s="32"/>
      <c r="G82" s="32"/>
      <c r="H82" s="32"/>
      <c r="I82" s="33"/>
      <c r="J82" s="33"/>
      <c r="K82" s="33"/>
    </row>
    <row r="83" spans="1:11" s="31" customFormat="1" x14ac:dyDescent="0.2">
      <c r="A83" s="32"/>
      <c r="B83" s="32"/>
      <c r="C83" s="32"/>
      <c r="D83" s="32"/>
      <c r="E83" s="32"/>
      <c r="F83" s="32"/>
      <c r="G83" s="32"/>
      <c r="H83" s="32"/>
      <c r="I83" s="116" t="s">
        <v>82</v>
      </c>
      <c r="J83" s="116"/>
      <c r="K83" s="116"/>
    </row>
    <row r="84" spans="1:11" s="31" customFormat="1" x14ac:dyDescent="0.2">
      <c r="A84" s="32"/>
      <c r="B84" s="32"/>
      <c r="C84" s="32"/>
      <c r="D84" s="32"/>
      <c r="E84" s="32"/>
      <c r="F84" s="32"/>
      <c r="G84" s="32"/>
      <c r="H84" s="32"/>
      <c r="I84" s="116" t="s">
        <v>83</v>
      </c>
      <c r="J84" s="116"/>
      <c r="K84" s="116"/>
    </row>
    <row r="85" spans="1:11" s="31" customFormat="1" x14ac:dyDescent="0.2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</row>
    <row r="86" spans="1:11" s="31" customFormat="1" x14ac:dyDescent="0.2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</row>
    <row r="87" spans="1:11" x14ac:dyDescent="0.2">
      <c r="F87" s="6"/>
      <c r="G87" s="5"/>
      <c r="I87" s="32"/>
      <c r="J87" s="32"/>
      <c r="K87" s="32"/>
    </row>
    <row r="88" spans="1:11" x14ac:dyDescent="0.2">
      <c r="A88" s="1"/>
      <c r="B88" s="1"/>
      <c r="C88" s="1"/>
      <c r="D88" s="1"/>
      <c r="E88" s="2"/>
      <c r="F88" s="2"/>
      <c r="G88" s="3"/>
      <c r="H88" s="2"/>
      <c r="I88" s="126" t="s">
        <v>130</v>
      </c>
      <c r="J88" s="126"/>
      <c r="K88" s="126"/>
    </row>
    <row r="89" spans="1:11" x14ac:dyDescent="0.2">
      <c r="A89" s="126" t="s">
        <v>79</v>
      </c>
      <c r="B89" s="126"/>
      <c r="C89" s="126"/>
      <c r="D89" s="126"/>
      <c r="E89" s="126"/>
      <c r="F89" s="126"/>
      <c r="G89" s="126"/>
      <c r="H89" s="126"/>
      <c r="I89" s="126"/>
      <c r="J89" s="126"/>
      <c r="K89" s="126"/>
    </row>
    <row r="90" spans="1:11" x14ac:dyDescent="0.2">
      <c r="A90" s="1"/>
      <c r="B90" s="1"/>
      <c r="C90" s="1"/>
      <c r="D90" s="1"/>
      <c r="E90" s="2"/>
      <c r="F90" s="2"/>
      <c r="G90" s="3"/>
      <c r="H90" s="2"/>
      <c r="I90" s="1"/>
      <c r="J90" s="1"/>
      <c r="K90" s="1"/>
    </row>
    <row r="91" spans="1:11" x14ac:dyDescent="0.2">
      <c r="A91" s="126" t="s">
        <v>80</v>
      </c>
      <c r="B91" s="126"/>
      <c r="C91" s="126"/>
      <c r="D91" s="126"/>
      <c r="E91" s="126"/>
      <c r="F91" s="126"/>
      <c r="G91" s="126"/>
      <c r="H91" s="126"/>
      <c r="I91" s="126"/>
      <c r="J91" s="126"/>
      <c r="K91" s="126"/>
    </row>
    <row r="92" spans="1:11" x14ac:dyDescent="0.2">
      <c r="A92" s="126" t="s">
        <v>100</v>
      </c>
      <c r="B92" s="126"/>
      <c r="C92" s="126"/>
      <c r="D92" s="126"/>
      <c r="E92" s="126"/>
      <c r="F92" s="126"/>
      <c r="G92" s="126"/>
      <c r="H92" s="126"/>
      <c r="I92" s="126"/>
      <c r="J92" s="126"/>
      <c r="K92" s="126"/>
    </row>
    <row r="93" spans="1:11" ht="13.5" thickBot="1" x14ac:dyDescent="0.25"/>
    <row r="94" spans="1:11" s="55" customFormat="1" ht="13.5" thickBot="1" x14ac:dyDescent="0.25">
      <c r="A94" s="109" t="s">
        <v>47</v>
      </c>
      <c r="B94" s="109"/>
      <c r="C94" s="110"/>
      <c r="D94" s="110"/>
      <c r="E94" s="110"/>
      <c r="F94" s="110"/>
      <c r="G94" s="110"/>
      <c r="H94" s="110"/>
      <c r="I94" s="94" t="s">
        <v>0</v>
      </c>
      <c r="J94" s="95"/>
      <c r="K94" s="96"/>
    </row>
    <row r="95" spans="1:11" s="55" customFormat="1" ht="13.5" thickBot="1" x14ac:dyDescent="0.25">
      <c r="A95" s="91" t="s">
        <v>88</v>
      </c>
      <c r="B95" s="92"/>
      <c r="C95" s="92"/>
      <c r="D95" s="92"/>
      <c r="E95" s="92"/>
      <c r="F95" s="92"/>
      <c r="G95" s="92"/>
      <c r="H95" s="93"/>
      <c r="I95" s="97"/>
      <c r="J95" s="98"/>
      <c r="K95" s="99"/>
    </row>
    <row r="96" spans="1:11" s="21" customFormat="1" ht="51.75" thickBot="1" x14ac:dyDescent="0.25">
      <c r="A96" s="111" t="s">
        <v>35</v>
      </c>
      <c r="B96" s="111"/>
      <c r="C96" s="8" t="s">
        <v>3</v>
      </c>
      <c r="D96" s="9" t="s">
        <v>4</v>
      </c>
      <c r="E96" s="10" t="s">
        <v>36</v>
      </c>
      <c r="F96" s="56" t="s">
        <v>37</v>
      </c>
      <c r="G96" s="11" t="s">
        <v>38</v>
      </c>
      <c r="H96" s="56" t="s">
        <v>39</v>
      </c>
      <c r="I96" s="8" t="s">
        <v>5</v>
      </c>
      <c r="J96" s="8" t="s">
        <v>6</v>
      </c>
      <c r="K96" s="8" t="s">
        <v>7</v>
      </c>
    </row>
    <row r="97" spans="1:11" s="53" customFormat="1" ht="260.25" customHeight="1" thickBot="1" x14ac:dyDescent="0.25">
      <c r="A97" s="127" t="s">
        <v>114</v>
      </c>
      <c r="B97" s="128"/>
      <c r="C97" s="13" t="s">
        <v>17</v>
      </c>
      <c r="D97" s="15">
        <v>25</v>
      </c>
      <c r="E97" s="17"/>
      <c r="F97" s="49"/>
      <c r="G97" s="52"/>
      <c r="H97" s="49"/>
      <c r="I97" s="13"/>
      <c r="J97" s="13"/>
      <c r="K97" s="13"/>
    </row>
    <row r="98" spans="1:11" s="54" customFormat="1" x14ac:dyDescent="0.2">
      <c r="A98" s="57"/>
      <c r="B98" s="57"/>
      <c r="C98" s="57"/>
      <c r="D98" s="57"/>
      <c r="E98" s="57"/>
      <c r="F98" s="58"/>
      <c r="G98" s="53"/>
      <c r="H98" s="58"/>
      <c r="I98" s="21"/>
      <c r="J98" s="21"/>
      <c r="K98" s="59"/>
    </row>
    <row r="99" spans="1:11" s="54" customFormat="1" x14ac:dyDescent="0.2">
      <c r="A99" s="113" t="s">
        <v>23</v>
      </c>
      <c r="B99" s="114"/>
      <c r="C99" s="114"/>
      <c r="D99" s="114"/>
      <c r="E99" s="114"/>
      <c r="F99" s="114"/>
      <c r="G99" s="114"/>
      <c r="H99" s="114"/>
      <c r="I99" s="114"/>
      <c r="J99" s="114"/>
      <c r="K99" s="115"/>
    </row>
    <row r="100" spans="1:11" s="54" customFormat="1" ht="43.5" customHeight="1" x14ac:dyDescent="0.2">
      <c r="A100" s="117" t="s">
        <v>46</v>
      </c>
      <c r="B100" s="118"/>
      <c r="C100" s="118"/>
      <c r="D100" s="118"/>
      <c r="E100" s="118"/>
      <c r="F100" s="118"/>
      <c r="G100" s="118"/>
      <c r="H100" s="118"/>
      <c r="I100" s="118"/>
      <c r="J100" s="118"/>
      <c r="K100" s="119"/>
    </row>
    <row r="101" spans="1:11" s="31" customFormat="1" x14ac:dyDescent="0.2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</row>
    <row r="102" spans="1:11" s="31" customFormat="1" ht="12.75" customHeight="1" x14ac:dyDescent="0.2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</row>
    <row r="103" spans="1:11" s="31" customFormat="1" x14ac:dyDescent="0.2">
      <c r="A103" s="32"/>
      <c r="B103" s="32"/>
      <c r="C103" s="32"/>
      <c r="D103" s="32"/>
      <c r="E103" s="32"/>
      <c r="F103" s="32"/>
      <c r="G103" s="32"/>
      <c r="H103" s="32"/>
      <c r="I103" s="33"/>
      <c r="J103" s="33"/>
      <c r="K103" s="33"/>
    </row>
    <row r="104" spans="1:11" s="31" customFormat="1" x14ac:dyDescent="0.2">
      <c r="A104" s="32"/>
      <c r="B104" s="32"/>
      <c r="C104" s="32"/>
      <c r="D104" s="32"/>
      <c r="E104" s="32"/>
      <c r="F104" s="32"/>
      <c r="G104" s="32"/>
      <c r="H104" s="32"/>
      <c r="I104" s="33"/>
      <c r="J104" s="33"/>
      <c r="K104" s="33"/>
    </row>
    <row r="105" spans="1:11" s="31" customFormat="1" x14ac:dyDescent="0.2">
      <c r="A105" s="32"/>
      <c r="B105" s="32"/>
      <c r="C105" s="32"/>
      <c r="D105" s="32"/>
      <c r="E105" s="32"/>
      <c r="F105" s="32"/>
      <c r="G105" s="32"/>
      <c r="H105" s="32"/>
      <c r="I105" s="116" t="s">
        <v>82</v>
      </c>
      <c r="J105" s="116"/>
      <c r="K105" s="116"/>
    </row>
    <row r="106" spans="1:11" s="31" customFormat="1" x14ac:dyDescent="0.2">
      <c r="A106" s="32"/>
      <c r="B106" s="32"/>
      <c r="C106" s="32"/>
      <c r="D106" s="32"/>
      <c r="E106" s="32"/>
      <c r="F106" s="32"/>
      <c r="G106" s="32"/>
      <c r="H106" s="32"/>
      <c r="I106" s="116" t="s">
        <v>83</v>
      </c>
      <c r="J106" s="116"/>
      <c r="K106" s="116"/>
    </row>
    <row r="107" spans="1:11" s="31" customFormat="1" x14ac:dyDescent="0.2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</row>
    <row r="108" spans="1:11" s="31" customFormat="1" x14ac:dyDescent="0.2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</row>
    <row r="109" spans="1:11" s="31" customFormat="1" x14ac:dyDescent="0.2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</row>
    <row r="110" spans="1:11" x14ac:dyDescent="0.2">
      <c r="A110" s="1"/>
      <c r="B110" s="1"/>
      <c r="C110" s="1"/>
      <c r="D110" s="1"/>
      <c r="E110" s="2"/>
      <c r="F110" s="2"/>
      <c r="G110" s="3"/>
      <c r="H110" s="2"/>
      <c r="I110" s="126" t="s">
        <v>130</v>
      </c>
      <c r="J110" s="126"/>
      <c r="K110" s="126"/>
    </row>
    <row r="111" spans="1:11" x14ac:dyDescent="0.2">
      <c r="A111" s="126" t="s">
        <v>79</v>
      </c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</row>
    <row r="112" spans="1:11" x14ac:dyDescent="0.2">
      <c r="A112" s="1"/>
      <c r="B112" s="1"/>
      <c r="C112" s="1"/>
      <c r="D112" s="1"/>
      <c r="E112" s="2"/>
      <c r="F112" s="2"/>
      <c r="G112" s="3"/>
      <c r="H112" s="2"/>
      <c r="I112" s="1"/>
      <c r="J112" s="1"/>
      <c r="K112" s="1"/>
    </row>
    <row r="113" spans="1:11" x14ac:dyDescent="0.2">
      <c r="A113" s="126" t="s">
        <v>80</v>
      </c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</row>
    <row r="114" spans="1:11" x14ac:dyDescent="0.2">
      <c r="A114" s="126" t="s">
        <v>100</v>
      </c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</row>
    <row r="115" spans="1:11" ht="13.5" thickBot="1" x14ac:dyDescent="0.25"/>
    <row r="116" spans="1:11" ht="13.5" thickBot="1" x14ac:dyDescent="0.25">
      <c r="A116" s="109" t="s">
        <v>49</v>
      </c>
      <c r="B116" s="109"/>
      <c r="C116" s="110"/>
      <c r="D116" s="110"/>
      <c r="E116" s="110"/>
      <c r="F116" s="110"/>
      <c r="G116" s="110"/>
      <c r="H116" s="110"/>
      <c r="I116" s="94" t="s">
        <v>0</v>
      </c>
      <c r="J116" s="95"/>
      <c r="K116" s="96"/>
    </row>
    <row r="117" spans="1:11" ht="13.5" thickBot="1" x14ac:dyDescent="0.25">
      <c r="A117" s="91" t="s">
        <v>89</v>
      </c>
      <c r="B117" s="92"/>
      <c r="C117" s="92"/>
      <c r="D117" s="92"/>
      <c r="E117" s="92"/>
      <c r="F117" s="92"/>
      <c r="G117" s="92"/>
      <c r="H117" s="93"/>
      <c r="I117" s="97"/>
      <c r="J117" s="98"/>
      <c r="K117" s="99"/>
    </row>
    <row r="118" spans="1:11" ht="51.75" thickBot="1" x14ac:dyDescent="0.25">
      <c r="A118" s="111" t="s">
        <v>35</v>
      </c>
      <c r="B118" s="111"/>
      <c r="C118" s="8" t="s">
        <v>3</v>
      </c>
      <c r="D118" s="9" t="s">
        <v>4</v>
      </c>
      <c r="E118" s="10" t="s">
        <v>36</v>
      </c>
      <c r="F118" s="56" t="s">
        <v>37</v>
      </c>
      <c r="G118" s="11" t="s">
        <v>38</v>
      </c>
      <c r="H118" s="56" t="s">
        <v>39</v>
      </c>
      <c r="I118" s="8" t="s">
        <v>5</v>
      </c>
      <c r="J118" s="8" t="s">
        <v>6</v>
      </c>
      <c r="K118" s="8" t="s">
        <v>7</v>
      </c>
    </row>
    <row r="119" spans="1:11" ht="57.75" customHeight="1" thickBot="1" x14ac:dyDescent="0.25">
      <c r="A119" s="112" t="s">
        <v>50</v>
      </c>
      <c r="B119" s="112"/>
      <c r="C119" s="13" t="s">
        <v>17</v>
      </c>
      <c r="D119" s="15">
        <v>4</v>
      </c>
      <c r="E119" s="17"/>
      <c r="F119" s="49"/>
      <c r="G119" s="52"/>
      <c r="H119" s="49"/>
      <c r="I119" s="8"/>
      <c r="J119" s="13"/>
      <c r="K119" s="13"/>
    </row>
    <row r="120" spans="1:11" x14ac:dyDescent="0.2">
      <c r="A120" s="60"/>
      <c r="B120" s="60"/>
      <c r="C120" s="21"/>
      <c r="D120" s="25"/>
      <c r="E120" s="27"/>
      <c r="F120" s="58"/>
      <c r="G120" s="61"/>
      <c r="H120" s="58"/>
      <c r="I120" s="59"/>
      <c r="J120" s="21"/>
      <c r="K120" s="21"/>
    </row>
    <row r="122" spans="1:11" s="54" customFormat="1" x14ac:dyDescent="0.2">
      <c r="A122" s="113" t="s">
        <v>23</v>
      </c>
      <c r="B122" s="114"/>
      <c r="C122" s="114"/>
      <c r="D122" s="114"/>
      <c r="E122" s="114"/>
      <c r="F122" s="114"/>
      <c r="G122" s="114"/>
      <c r="H122" s="114"/>
      <c r="I122" s="114"/>
      <c r="J122" s="114"/>
      <c r="K122" s="115"/>
    </row>
    <row r="123" spans="1:11" s="54" customFormat="1" ht="46.5" customHeight="1" x14ac:dyDescent="0.2">
      <c r="A123" s="117" t="s">
        <v>46</v>
      </c>
      <c r="B123" s="118"/>
      <c r="C123" s="118"/>
      <c r="D123" s="118"/>
      <c r="E123" s="118"/>
      <c r="F123" s="118"/>
      <c r="G123" s="118"/>
      <c r="H123" s="118"/>
      <c r="I123" s="118"/>
      <c r="J123" s="118"/>
      <c r="K123" s="119"/>
    </row>
    <row r="124" spans="1:11" s="31" customFormat="1" x14ac:dyDescent="0.2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</row>
    <row r="125" spans="1:11" s="31" customFormat="1" ht="12.75" customHeight="1" x14ac:dyDescent="0.2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</row>
    <row r="126" spans="1:11" s="31" customFormat="1" x14ac:dyDescent="0.2">
      <c r="A126" s="32"/>
      <c r="B126" s="32"/>
      <c r="C126" s="32"/>
      <c r="D126" s="32"/>
      <c r="E126" s="32"/>
      <c r="F126" s="32"/>
      <c r="G126" s="32"/>
      <c r="H126" s="32"/>
      <c r="I126" s="33"/>
      <c r="J126" s="33"/>
      <c r="K126" s="33"/>
    </row>
    <row r="127" spans="1:11" s="31" customFormat="1" x14ac:dyDescent="0.2">
      <c r="A127" s="32"/>
      <c r="B127" s="32"/>
      <c r="C127" s="32"/>
      <c r="D127" s="32"/>
      <c r="E127" s="32"/>
      <c r="F127" s="32"/>
      <c r="G127" s="32"/>
      <c r="H127" s="32"/>
      <c r="I127" s="33"/>
      <c r="J127" s="33"/>
      <c r="K127" s="33"/>
    </row>
    <row r="128" spans="1:11" s="31" customFormat="1" x14ac:dyDescent="0.2">
      <c r="A128" s="32"/>
      <c r="B128" s="32"/>
      <c r="C128" s="32"/>
      <c r="D128" s="32"/>
      <c r="E128" s="32"/>
      <c r="F128" s="32"/>
      <c r="G128" s="32"/>
      <c r="H128" s="32"/>
      <c r="I128" s="116" t="s">
        <v>82</v>
      </c>
      <c r="J128" s="116"/>
      <c r="K128" s="116"/>
    </row>
    <row r="129" spans="1:11" s="31" customFormat="1" x14ac:dyDescent="0.2">
      <c r="A129" s="32"/>
      <c r="B129" s="32"/>
      <c r="C129" s="32"/>
      <c r="D129" s="32"/>
      <c r="E129" s="32"/>
      <c r="F129" s="32"/>
      <c r="G129" s="32"/>
      <c r="H129" s="32"/>
      <c r="I129" s="116" t="s">
        <v>83</v>
      </c>
      <c r="J129" s="116"/>
      <c r="K129" s="116"/>
    </row>
    <row r="130" spans="1:11" s="31" customFormat="1" x14ac:dyDescent="0.2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</row>
    <row r="131" spans="1:11" s="31" customFormat="1" x14ac:dyDescent="0.2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</row>
    <row r="132" spans="1:11" s="54" customFormat="1" x14ac:dyDescent="0.2">
      <c r="A132" s="62"/>
      <c r="B132" s="62"/>
      <c r="C132" s="62"/>
      <c r="D132" s="62"/>
      <c r="E132" s="62"/>
      <c r="F132" s="62"/>
      <c r="G132" s="62"/>
      <c r="H132" s="62"/>
      <c r="I132" s="32"/>
      <c r="J132" s="32"/>
      <c r="K132" s="32"/>
    </row>
    <row r="133" spans="1:11" s="54" customFormat="1" x14ac:dyDescent="0.2">
      <c r="A133" s="1"/>
      <c r="B133" s="1"/>
      <c r="C133" s="1"/>
      <c r="D133" s="1"/>
      <c r="E133" s="2"/>
      <c r="F133" s="2"/>
      <c r="G133" s="3"/>
      <c r="H133" s="2"/>
      <c r="I133" s="126" t="s">
        <v>130</v>
      </c>
      <c r="J133" s="126"/>
      <c r="K133" s="126"/>
    </row>
    <row r="134" spans="1:11" s="54" customFormat="1" x14ac:dyDescent="0.2">
      <c r="A134" s="126" t="s">
        <v>79</v>
      </c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</row>
    <row r="135" spans="1:11" s="54" customFormat="1" x14ac:dyDescent="0.2">
      <c r="A135" s="1"/>
      <c r="B135" s="1"/>
      <c r="C135" s="1"/>
      <c r="D135" s="1"/>
      <c r="E135" s="2"/>
      <c r="F135" s="2"/>
      <c r="G135" s="3"/>
      <c r="H135" s="2"/>
      <c r="I135" s="1"/>
      <c r="J135" s="1"/>
      <c r="K135" s="1"/>
    </row>
    <row r="136" spans="1:11" x14ac:dyDescent="0.2">
      <c r="A136" s="126" t="s">
        <v>80</v>
      </c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</row>
    <row r="137" spans="1:11" x14ac:dyDescent="0.2">
      <c r="A137" s="126" t="s">
        <v>100</v>
      </c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</row>
    <row r="138" spans="1:11" ht="13.5" thickBot="1" x14ac:dyDescent="0.25"/>
    <row r="139" spans="1:11" s="55" customFormat="1" ht="13.5" thickBot="1" x14ac:dyDescent="0.25">
      <c r="A139" s="129" t="s">
        <v>53</v>
      </c>
      <c r="B139" s="130"/>
      <c r="C139" s="130"/>
      <c r="D139" s="130"/>
      <c r="E139" s="130"/>
      <c r="F139" s="130"/>
      <c r="G139" s="130"/>
      <c r="H139" s="131"/>
      <c r="I139" s="94" t="s">
        <v>0</v>
      </c>
      <c r="J139" s="95"/>
      <c r="K139" s="96"/>
    </row>
    <row r="140" spans="1:11" s="55" customFormat="1" ht="13.5" thickBot="1" x14ac:dyDescent="0.25">
      <c r="A140" s="91" t="s">
        <v>86</v>
      </c>
      <c r="B140" s="92"/>
      <c r="C140" s="92"/>
      <c r="D140" s="92"/>
      <c r="E140" s="92"/>
      <c r="F140" s="92"/>
      <c r="G140" s="92"/>
      <c r="H140" s="93"/>
      <c r="I140" s="97"/>
      <c r="J140" s="98"/>
      <c r="K140" s="99"/>
    </row>
    <row r="141" spans="1:11" s="21" customFormat="1" ht="51.75" thickBot="1" x14ac:dyDescent="0.25">
      <c r="A141" s="8" t="s">
        <v>1</v>
      </c>
      <c r="B141" s="51" t="s">
        <v>35</v>
      </c>
      <c r="C141" s="8" t="s">
        <v>3</v>
      </c>
      <c r="D141" s="9" t="s">
        <v>4</v>
      </c>
      <c r="E141" s="10" t="s">
        <v>36</v>
      </c>
      <c r="F141" s="56" t="s">
        <v>37</v>
      </c>
      <c r="G141" s="11" t="s">
        <v>38</v>
      </c>
      <c r="H141" s="56" t="s">
        <v>39</v>
      </c>
      <c r="I141" s="8" t="s">
        <v>5</v>
      </c>
      <c r="J141" s="8" t="s">
        <v>6</v>
      </c>
      <c r="K141" s="8" t="s">
        <v>7</v>
      </c>
    </row>
    <row r="142" spans="1:11" s="53" customFormat="1" ht="102.75" thickBot="1" x14ac:dyDescent="0.25">
      <c r="A142" s="13">
        <v>1</v>
      </c>
      <c r="B142" s="48" t="s">
        <v>115</v>
      </c>
      <c r="C142" s="8" t="s">
        <v>40</v>
      </c>
      <c r="D142" s="8">
        <v>30</v>
      </c>
      <c r="E142" s="10"/>
      <c r="F142" s="49"/>
      <c r="G142" s="11"/>
      <c r="H142" s="49"/>
      <c r="I142" s="13"/>
      <c r="J142" s="13"/>
      <c r="K142" s="13"/>
    </row>
    <row r="143" spans="1:11" s="53" customFormat="1" ht="126" customHeight="1" thickBot="1" x14ac:dyDescent="0.25">
      <c r="A143" s="13">
        <v>2</v>
      </c>
      <c r="B143" s="48" t="s">
        <v>116</v>
      </c>
      <c r="C143" s="8" t="s">
        <v>94</v>
      </c>
      <c r="D143" s="13">
        <v>11</v>
      </c>
      <c r="E143" s="10"/>
      <c r="F143" s="49"/>
      <c r="G143" s="11"/>
      <c r="H143" s="49"/>
      <c r="I143" s="8"/>
      <c r="J143" s="13"/>
      <c r="K143" s="13"/>
    </row>
    <row r="144" spans="1:11" s="53" customFormat="1" ht="115.5" thickBot="1" x14ac:dyDescent="0.25">
      <c r="A144" s="13">
        <v>3</v>
      </c>
      <c r="B144" s="89" t="s">
        <v>121</v>
      </c>
      <c r="C144" s="87" t="s">
        <v>17</v>
      </c>
      <c r="D144" s="13" t="s">
        <v>41</v>
      </c>
      <c r="E144" s="10"/>
      <c r="F144" s="49"/>
      <c r="G144" s="11"/>
      <c r="H144" s="49"/>
      <c r="I144" s="8"/>
      <c r="J144" s="13"/>
      <c r="K144" s="13"/>
    </row>
    <row r="145" spans="1:11" s="50" customFormat="1" ht="115.5" thickBot="1" x14ac:dyDescent="0.25">
      <c r="A145" s="13">
        <v>4</v>
      </c>
      <c r="B145" s="90" t="s">
        <v>124</v>
      </c>
      <c r="C145" s="88" t="s">
        <v>17</v>
      </c>
      <c r="D145" s="13" t="s">
        <v>41</v>
      </c>
      <c r="E145" s="10"/>
      <c r="F145" s="49"/>
      <c r="G145" s="52"/>
      <c r="H145" s="49"/>
      <c r="I145" s="13"/>
      <c r="J145" s="13"/>
      <c r="K145" s="8"/>
    </row>
    <row r="146" spans="1:11" s="50" customFormat="1" ht="80.25" customHeight="1" thickBot="1" x14ac:dyDescent="0.25">
      <c r="A146" s="13">
        <v>5</v>
      </c>
      <c r="B146" s="51" t="s">
        <v>95</v>
      </c>
      <c r="C146" s="8" t="s">
        <v>51</v>
      </c>
      <c r="D146" s="15">
        <v>3</v>
      </c>
      <c r="E146" s="17"/>
      <c r="F146" s="49"/>
      <c r="G146" s="52"/>
      <c r="H146" s="49"/>
      <c r="I146" s="13"/>
      <c r="J146" s="13"/>
      <c r="K146" s="8"/>
    </row>
    <row r="147" spans="1:11" s="54" customFormat="1" ht="13.5" thickBot="1" x14ac:dyDescent="0.25">
      <c r="A147" s="132" t="s">
        <v>48</v>
      </c>
      <c r="B147" s="132"/>
      <c r="C147" s="132"/>
      <c r="D147" s="132"/>
      <c r="E147" s="132"/>
      <c r="F147" s="49"/>
      <c r="G147" s="63"/>
      <c r="H147" s="49"/>
      <c r="I147" s="21"/>
      <c r="J147" s="21"/>
      <c r="K147" s="59"/>
    </row>
    <row r="148" spans="1:11" s="54" customFormat="1" x14ac:dyDescent="0.2">
      <c r="A148" s="57"/>
      <c r="B148" s="57"/>
      <c r="C148" s="57"/>
      <c r="D148" s="57"/>
      <c r="E148" s="57"/>
      <c r="F148" s="58"/>
      <c r="G148" s="53"/>
      <c r="H148" s="58"/>
      <c r="I148" s="21"/>
      <c r="J148" s="21"/>
      <c r="K148" s="59"/>
    </row>
    <row r="149" spans="1:11" ht="27" customHeight="1" x14ac:dyDescent="0.2">
      <c r="A149" s="133" t="s">
        <v>54</v>
      </c>
      <c r="B149" s="114"/>
      <c r="C149" s="114"/>
      <c r="D149" s="114"/>
      <c r="E149" s="114"/>
      <c r="F149" s="114"/>
      <c r="G149" s="114"/>
      <c r="H149" s="114"/>
      <c r="I149" s="114"/>
      <c r="J149" s="114"/>
      <c r="K149" s="115"/>
    </row>
    <row r="150" spans="1:11" s="54" customFormat="1" x14ac:dyDescent="0.2">
      <c r="A150" s="113" t="s">
        <v>23</v>
      </c>
      <c r="B150" s="114"/>
      <c r="C150" s="114"/>
      <c r="D150" s="114"/>
      <c r="E150" s="114"/>
      <c r="F150" s="114"/>
      <c r="G150" s="114"/>
      <c r="H150" s="114"/>
      <c r="I150" s="114"/>
      <c r="J150" s="114"/>
      <c r="K150" s="115"/>
    </row>
    <row r="151" spans="1:11" s="54" customFormat="1" ht="43.5" customHeight="1" x14ac:dyDescent="0.2">
      <c r="A151" s="117" t="s">
        <v>46</v>
      </c>
      <c r="B151" s="118"/>
      <c r="C151" s="118"/>
      <c r="D151" s="118"/>
      <c r="E151" s="118"/>
      <c r="F151" s="118"/>
      <c r="G151" s="118"/>
      <c r="H151" s="118"/>
      <c r="I151" s="118"/>
      <c r="J151" s="118"/>
      <c r="K151" s="119"/>
    </row>
    <row r="152" spans="1:11" s="31" customFormat="1" x14ac:dyDescent="0.2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</row>
    <row r="153" spans="1:11" s="31" customFormat="1" ht="12.75" customHeight="1" x14ac:dyDescent="0.2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</row>
    <row r="154" spans="1:11" s="31" customFormat="1" x14ac:dyDescent="0.2">
      <c r="A154" s="32"/>
      <c r="B154" s="32"/>
      <c r="C154" s="32"/>
      <c r="D154" s="32"/>
      <c r="E154" s="32"/>
      <c r="F154" s="32"/>
      <c r="G154" s="32"/>
      <c r="H154" s="32"/>
      <c r="I154" s="33"/>
      <c r="J154" s="33"/>
      <c r="K154" s="33"/>
    </row>
    <row r="155" spans="1:11" s="31" customFormat="1" x14ac:dyDescent="0.2">
      <c r="A155" s="32"/>
      <c r="B155" s="32"/>
      <c r="C155" s="32"/>
      <c r="D155" s="32"/>
      <c r="E155" s="32"/>
      <c r="F155" s="32"/>
      <c r="G155" s="32"/>
      <c r="H155" s="32"/>
      <c r="I155" s="33"/>
      <c r="J155" s="33"/>
      <c r="K155" s="33"/>
    </row>
    <row r="156" spans="1:11" s="31" customFormat="1" x14ac:dyDescent="0.2">
      <c r="A156" s="32"/>
      <c r="B156" s="32"/>
      <c r="C156" s="32"/>
      <c r="D156" s="32"/>
      <c r="E156" s="32"/>
      <c r="F156" s="32"/>
      <c r="G156" s="32"/>
      <c r="H156" s="32"/>
      <c r="I156" s="116" t="s">
        <v>82</v>
      </c>
      <c r="J156" s="116"/>
      <c r="K156" s="116"/>
    </row>
    <row r="157" spans="1:11" s="31" customFormat="1" x14ac:dyDescent="0.2">
      <c r="A157" s="32"/>
      <c r="B157" s="32"/>
      <c r="C157" s="32"/>
      <c r="D157" s="32"/>
      <c r="E157" s="32"/>
      <c r="F157" s="32"/>
      <c r="G157" s="32"/>
      <c r="H157" s="32"/>
      <c r="I157" s="116" t="s">
        <v>83</v>
      </c>
      <c r="J157" s="116"/>
      <c r="K157" s="116"/>
    </row>
    <row r="158" spans="1:11" s="31" customFormat="1" x14ac:dyDescent="0.2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</row>
    <row r="159" spans="1:11" s="31" customFormat="1" x14ac:dyDescent="0.2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</row>
    <row r="160" spans="1:11" s="54" customFormat="1" x14ac:dyDescent="0.2">
      <c r="A160" s="62"/>
      <c r="B160" s="62"/>
      <c r="C160" s="62"/>
      <c r="D160" s="62"/>
      <c r="E160" s="62"/>
      <c r="F160" s="62"/>
      <c r="G160" s="62"/>
      <c r="H160" s="62"/>
      <c r="I160" s="32"/>
      <c r="J160" s="32"/>
      <c r="K160" s="32"/>
    </row>
    <row r="161" spans="1:11" s="54" customFormat="1" x14ac:dyDescent="0.2">
      <c r="A161" s="1"/>
      <c r="B161" s="1"/>
      <c r="C161" s="1"/>
      <c r="D161" s="1"/>
      <c r="E161" s="2"/>
      <c r="F161" s="2"/>
      <c r="G161" s="3"/>
      <c r="H161" s="2"/>
      <c r="I161" s="126" t="s">
        <v>130</v>
      </c>
      <c r="J161" s="126"/>
      <c r="K161" s="126"/>
    </row>
    <row r="162" spans="1:11" s="54" customFormat="1" x14ac:dyDescent="0.2">
      <c r="A162" s="126" t="s">
        <v>79</v>
      </c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</row>
    <row r="163" spans="1:11" s="54" customFormat="1" x14ac:dyDescent="0.2">
      <c r="A163" s="1"/>
      <c r="B163" s="1"/>
      <c r="C163" s="1"/>
      <c r="D163" s="1"/>
      <c r="E163" s="2"/>
      <c r="F163" s="2"/>
      <c r="G163" s="3"/>
      <c r="H163" s="2"/>
      <c r="I163" s="1"/>
      <c r="J163" s="1"/>
      <c r="K163" s="1"/>
    </row>
    <row r="164" spans="1:11" s="54" customFormat="1" x14ac:dyDescent="0.2">
      <c r="A164" s="126" t="s">
        <v>80</v>
      </c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</row>
    <row r="165" spans="1:11" x14ac:dyDescent="0.2">
      <c r="A165" s="126" t="s">
        <v>100</v>
      </c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</row>
    <row r="166" spans="1:11" ht="13.5" thickBot="1" x14ac:dyDescent="0.25"/>
    <row r="167" spans="1:11" s="55" customFormat="1" ht="13.5" thickBot="1" x14ac:dyDescent="0.25">
      <c r="A167" s="129" t="s">
        <v>57</v>
      </c>
      <c r="B167" s="130"/>
      <c r="C167" s="130"/>
      <c r="D167" s="130"/>
      <c r="E167" s="130"/>
      <c r="F167" s="130"/>
      <c r="G167" s="130"/>
      <c r="H167" s="131"/>
      <c r="I167" s="94" t="s">
        <v>0</v>
      </c>
      <c r="J167" s="95"/>
      <c r="K167" s="96"/>
    </row>
    <row r="168" spans="1:11" s="55" customFormat="1" ht="13.5" thickBot="1" x14ac:dyDescent="0.25">
      <c r="A168" s="91" t="s">
        <v>89</v>
      </c>
      <c r="B168" s="92"/>
      <c r="C168" s="92"/>
      <c r="D168" s="92"/>
      <c r="E168" s="92"/>
      <c r="F168" s="92"/>
      <c r="G168" s="92"/>
      <c r="H168" s="93"/>
      <c r="I168" s="97"/>
      <c r="J168" s="98"/>
      <c r="K168" s="99"/>
    </row>
    <row r="169" spans="1:11" s="21" customFormat="1" ht="51.75" thickBot="1" x14ac:dyDescent="0.25">
      <c r="A169" s="138" t="s">
        <v>35</v>
      </c>
      <c r="B169" s="139"/>
      <c r="C169" s="8" t="s">
        <v>3</v>
      </c>
      <c r="D169" s="9" t="s">
        <v>55</v>
      </c>
      <c r="E169" s="10" t="s">
        <v>36</v>
      </c>
      <c r="F169" s="56" t="s">
        <v>37</v>
      </c>
      <c r="G169" s="11" t="s">
        <v>38</v>
      </c>
      <c r="H169" s="56" t="s">
        <v>39</v>
      </c>
      <c r="I169" s="8" t="s">
        <v>5</v>
      </c>
      <c r="J169" s="8" t="s">
        <v>6</v>
      </c>
      <c r="K169" s="8" t="s">
        <v>7</v>
      </c>
    </row>
    <row r="170" spans="1:11" s="53" customFormat="1" ht="55.5" customHeight="1" thickBot="1" x14ac:dyDescent="0.25">
      <c r="A170" s="127" t="s">
        <v>56</v>
      </c>
      <c r="B170" s="134"/>
      <c r="C170" s="13" t="s">
        <v>40</v>
      </c>
      <c r="D170" s="64">
        <v>2</v>
      </c>
      <c r="E170" s="17"/>
      <c r="F170" s="49"/>
      <c r="G170" s="52"/>
      <c r="H170" s="49"/>
      <c r="I170" s="13"/>
      <c r="J170" s="13"/>
      <c r="K170" s="13"/>
    </row>
    <row r="171" spans="1:11" s="53" customFormat="1" x14ac:dyDescent="0.2">
      <c r="A171" s="60"/>
      <c r="B171" s="60"/>
      <c r="C171" s="21"/>
      <c r="D171" s="65"/>
      <c r="E171" s="27"/>
      <c r="F171" s="58"/>
      <c r="G171" s="61"/>
      <c r="H171" s="58"/>
      <c r="I171" s="21"/>
      <c r="J171" s="21"/>
      <c r="K171" s="21"/>
    </row>
    <row r="172" spans="1:11" s="54" customFormat="1" x14ac:dyDescent="0.2">
      <c r="A172" s="135" t="s">
        <v>117</v>
      </c>
      <c r="B172" s="136"/>
      <c r="C172" s="136"/>
      <c r="D172" s="136"/>
      <c r="E172" s="136"/>
      <c r="F172" s="136"/>
      <c r="G172" s="136"/>
      <c r="H172" s="136"/>
      <c r="I172" s="136"/>
      <c r="J172" s="136"/>
      <c r="K172" s="137"/>
    </row>
    <row r="173" spans="1:11" s="54" customFormat="1" ht="46.5" customHeight="1" x14ac:dyDescent="0.2">
      <c r="A173" s="117" t="s">
        <v>46</v>
      </c>
      <c r="B173" s="118"/>
      <c r="C173" s="118"/>
      <c r="D173" s="118"/>
      <c r="E173" s="118"/>
      <c r="F173" s="118"/>
      <c r="G173" s="118"/>
      <c r="H173" s="118"/>
      <c r="I173" s="118"/>
      <c r="J173" s="118"/>
      <c r="K173" s="119"/>
    </row>
    <row r="174" spans="1:11" s="31" customFormat="1" x14ac:dyDescent="0.2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</row>
    <row r="175" spans="1:11" s="31" customFormat="1" ht="12.75" customHeight="1" x14ac:dyDescent="0.2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</row>
    <row r="176" spans="1:11" s="31" customFormat="1" x14ac:dyDescent="0.2">
      <c r="A176" s="32"/>
      <c r="B176" s="32"/>
      <c r="C176" s="32"/>
      <c r="D176" s="32"/>
      <c r="E176" s="32"/>
      <c r="F176" s="32"/>
      <c r="G176" s="32"/>
      <c r="H176" s="32"/>
      <c r="I176" s="33"/>
      <c r="J176" s="33"/>
      <c r="K176" s="33"/>
    </row>
    <row r="177" spans="1:11" s="31" customFormat="1" x14ac:dyDescent="0.2">
      <c r="A177" s="32"/>
      <c r="B177" s="32"/>
      <c r="C177" s="32"/>
      <c r="D177" s="32"/>
      <c r="E177" s="32"/>
      <c r="F177" s="32"/>
      <c r="G177" s="32"/>
      <c r="H177" s="32"/>
      <c r="I177" s="33"/>
      <c r="J177" s="33"/>
      <c r="K177" s="33"/>
    </row>
    <row r="178" spans="1:11" s="31" customFormat="1" x14ac:dyDescent="0.2">
      <c r="A178" s="32"/>
      <c r="B178" s="32"/>
      <c r="C178" s="32"/>
      <c r="D178" s="32"/>
      <c r="E178" s="32"/>
      <c r="F178" s="32"/>
      <c r="G178" s="32"/>
      <c r="H178" s="32"/>
      <c r="I178" s="116" t="s">
        <v>82</v>
      </c>
      <c r="J178" s="116"/>
      <c r="K178" s="116"/>
    </row>
    <row r="179" spans="1:11" s="31" customFormat="1" x14ac:dyDescent="0.2">
      <c r="A179" s="32"/>
      <c r="B179" s="32"/>
      <c r="C179" s="32"/>
      <c r="D179" s="32"/>
      <c r="E179" s="32"/>
      <c r="F179" s="32"/>
      <c r="G179" s="32"/>
      <c r="H179" s="32"/>
      <c r="I179" s="116" t="s">
        <v>83</v>
      </c>
      <c r="J179" s="116"/>
      <c r="K179" s="116"/>
    </row>
    <row r="180" spans="1:11" s="31" customFormat="1" x14ac:dyDescent="0.2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</row>
    <row r="181" spans="1:11" s="31" customFormat="1" x14ac:dyDescent="0.2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</row>
    <row r="182" spans="1:11" s="54" customFormat="1" x14ac:dyDescent="0.2">
      <c r="A182" s="62"/>
      <c r="B182" s="62"/>
      <c r="C182" s="62"/>
      <c r="D182" s="62"/>
      <c r="E182" s="62"/>
      <c r="F182" s="62"/>
      <c r="G182" s="62"/>
      <c r="H182" s="62"/>
      <c r="I182" s="32"/>
      <c r="J182" s="32"/>
      <c r="K182" s="32"/>
    </row>
    <row r="183" spans="1:11" s="54" customFormat="1" x14ac:dyDescent="0.2">
      <c r="A183" s="1"/>
      <c r="B183" s="1"/>
      <c r="C183" s="1"/>
      <c r="D183" s="1"/>
      <c r="E183" s="2"/>
      <c r="F183" s="2"/>
      <c r="G183" s="3"/>
      <c r="H183" s="2"/>
      <c r="I183" s="126" t="s">
        <v>130</v>
      </c>
      <c r="J183" s="126"/>
      <c r="K183" s="126"/>
    </row>
    <row r="184" spans="1:11" s="54" customFormat="1" x14ac:dyDescent="0.2">
      <c r="A184" s="126" t="s">
        <v>79</v>
      </c>
      <c r="B184" s="126"/>
      <c r="C184" s="126"/>
      <c r="D184" s="126"/>
      <c r="E184" s="126"/>
      <c r="F184" s="126"/>
      <c r="G184" s="126"/>
      <c r="H184" s="126"/>
      <c r="I184" s="126"/>
      <c r="J184" s="126"/>
      <c r="K184" s="126"/>
    </row>
    <row r="185" spans="1:11" s="54" customFormat="1" x14ac:dyDescent="0.2">
      <c r="A185" s="1"/>
      <c r="B185" s="1"/>
      <c r="C185" s="1"/>
      <c r="D185" s="1"/>
      <c r="E185" s="2"/>
      <c r="F185" s="2"/>
      <c r="G185" s="3"/>
      <c r="H185" s="2"/>
      <c r="I185" s="1"/>
      <c r="J185" s="1"/>
      <c r="K185" s="1"/>
    </row>
    <row r="186" spans="1:11" s="54" customFormat="1" x14ac:dyDescent="0.2">
      <c r="A186" s="126" t="s">
        <v>80</v>
      </c>
      <c r="B186" s="126"/>
      <c r="C186" s="126"/>
      <c r="D186" s="126"/>
      <c r="E186" s="126"/>
      <c r="F186" s="126"/>
      <c r="G186" s="126"/>
      <c r="H186" s="126"/>
      <c r="I186" s="126"/>
      <c r="J186" s="126"/>
      <c r="K186" s="126"/>
    </row>
    <row r="187" spans="1:11" s="54" customFormat="1" x14ac:dyDescent="0.2">
      <c r="A187" s="126" t="s">
        <v>100</v>
      </c>
      <c r="B187" s="126"/>
      <c r="C187" s="126"/>
      <c r="D187" s="126"/>
      <c r="E187" s="126"/>
      <c r="F187" s="126"/>
      <c r="G187" s="126"/>
      <c r="H187" s="126"/>
      <c r="I187" s="126"/>
      <c r="J187" s="126"/>
      <c r="K187" s="126"/>
    </row>
    <row r="188" spans="1:11" ht="13.5" thickBot="1" x14ac:dyDescent="0.25"/>
    <row r="189" spans="1:11" s="55" customFormat="1" ht="13.5" thickBot="1" x14ac:dyDescent="0.25">
      <c r="A189" s="109" t="s">
        <v>84</v>
      </c>
      <c r="B189" s="109"/>
      <c r="C189" s="110"/>
      <c r="D189" s="110"/>
      <c r="E189" s="110"/>
      <c r="F189" s="110"/>
      <c r="G189" s="110"/>
      <c r="H189" s="110"/>
      <c r="I189" s="94" t="s">
        <v>0</v>
      </c>
      <c r="J189" s="95"/>
      <c r="K189" s="96"/>
    </row>
    <row r="190" spans="1:11" s="55" customFormat="1" ht="13.5" thickBot="1" x14ac:dyDescent="0.25">
      <c r="A190" s="91" t="s">
        <v>90</v>
      </c>
      <c r="B190" s="92"/>
      <c r="C190" s="92"/>
      <c r="D190" s="92"/>
      <c r="E190" s="92"/>
      <c r="F190" s="92"/>
      <c r="G190" s="92"/>
      <c r="H190" s="93"/>
      <c r="I190" s="97"/>
      <c r="J190" s="98"/>
      <c r="K190" s="99"/>
    </row>
    <row r="191" spans="1:11" s="21" customFormat="1" ht="51.75" thickBot="1" x14ac:dyDescent="0.25">
      <c r="A191" s="8" t="s">
        <v>1</v>
      </c>
      <c r="B191" s="51" t="s">
        <v>35</v>
      </c>
      <c r="C191" s="8" t="s">
        <v>3</v>
      </c>
      <c r="D191" s="9" t="s">
        <v>4</v>
      </c>
      <c r="E191" s="10" t="s">
        <v>36</v>
      </c>
      <c r="F191" s="56" t="s">
        <v>37</v>
      </c>
      <c r="G191" s="11" t="s">
        <v>38</v>
      </c>
      <c r="H191" s="56" t="s">
        <v>39</v>
      </c>
      <c r="I191" s="8" t="s">
        <v>5</v>
      </c>
      <c r="J191" s="8" t="s">
        <v>6</v>
      </c>
      <c r="K191" s="8" t="s">
        <v>7</v>
      </c>
    </row>
    <row r="192" spans="1:11" s="53" customFormat="1" ht="115.5" thickBot="1" x14ac:dyDescent="0.25">
      <c r="A192" s="13">
        <v>1</v>
      </c>
      <c r="B192" s="51" t="s">
        <v>119</v>
      </c>
      <c r="C192" s="8" t="s">
        <v>58</v>
      </c>
      <c r="D192" s="13">
        <v>500</v>
      </c>
      <c r="E192" s="17"/>
      <c r="F192" s="49"/>
      <c r="G192" s="52"/>
      <c r="H192" s="49"/>
      <c r="I192" s="13"/>
      <c r="J192" s="13"/>
      <c r="K192" s="13"/>
    </row>
    <row r="193" spans="1:11" s="53" customFormat="1" x14ac:dyDescent="0.2">
      <c r="A193" s="21"/>
      <c r="B193" s="62"/>
      <c r="C193" s="59"/>
      <c r="D193" s="21"/>
      <c r="E193" s="27"/>
      <c r="F193" s="58"/>
      <c r="G193" s="61"/>
      <c r="H193" s="58"/>
      <c r="I193" s="21"/>
      <c r="J193" s="21"/>
      <c r="K193" s="21"/>
    </row>
    <row r="194" spans="1:11" s="54" customFormat="1" x14ac:dyDescent="0.2">
      <c r="A194" s="135" t="s">
        <v>117</v>
      </c>
      <c r="B194" s="136"/>
      <c r="C194" s="136"/>
      <c r="D194" s="136"/>
      <c r="E194" s="136"/>
      <c r="F194" s="136"/>
      <c r="G194" s="136"/>
      <c r="H194" s="136"/>
      <c r="I194" s="136"/>
      <c r="J194" s="136"/>
      <c r="K194" s="137"/>
    </row>
    <row r="195" spans="1:11" s="54" customFormat="1" ht="43.5" customHeight="1" x14ac:dyDescent="0.2">
      <c r="A195" s="117" t="s">
        <v>46</v>
      </c>
      <c r="B195" s="118"/>
      <c r="C195" s="118"/>
      <c r="D195" s="118"/>
      <c r="E195" s="118"/>
      <c r="F195" s="118"/>
      <c r="G195" s="118"/>
      <c r="H195" s="118"/>
      <c r="I195" s="118"/>
      <c r="J195" s="118"/>
      <c r="K195" s="119"/>
    </row>
    <row r="196" spans="1:11" s="31" customFormat="1" x14ac:dyDescent="0.2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</row>
    <row r="197" spans="1:11" s="31" customFormat="1" ht="12.75" customHeight="1" x14ac:dyDescent="0.2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</row>
    <row r="198" spans="1:11" s="31" customFormat="1" x14ac:dyDescent="0.2">
      <c r="A198" s="32"/>
      <c r="B198" s="32"/>
      <c r="C198" s="32"/>
      <c r="D198" s="32"/>
      <c r="E198" s="32"/>
      <c r="F198" s="32"/>
      <c r="G198" s="32"/>
      <c r="H198" s="32"/>
      <c r="I198" s="33"/>
      <c r="J198" s="33"/>
      <c r="K198" s="33"/>
    </row>
    <row r="199" spans="1:11" s="31" customFormat="1" x14ac:dyDescent="0.2">
      <c r="A199" s="32"/>
      <c r="B199" s="32"/>
      <c r="C199" s="32"/>
      <c r="D199" s="32"/>
      <c r="E199" s="32"/>
      <c r="F199" s="32"/>
      <c r="G199" s="32"/>
      <c r="H199" s="32"/>
      <c r="I199" s="33"/>
      <c r="J199" s="33"/>
      <c r="K199" s="33"/>
    </row>
    <row r="200" spans="1:11" s="31" customFormat="1" x14ac:dyDescent="0.2">
      <c r="A200" s="32"/>
      <c r="B200" s="32"/>
      <c r="C200" s="32"/>
      <c r="D200" s="32"/>
      <c r="E200" s="32"/>
      <c r="F200" s="32"/>
      <c r="G200" s="32"/>
      <c r="H200" s="32"/>
      <c r="I200" s="116" t="s">
        <v>82</v>
      </c>
      <c r="J200" s="116"/>
      <c r="K200" s="116"/>
    </row>
    <row r="201" spans="1:11" s="31" customFormat="1" x14ac:dyDescent="0.2">
      <c r="A201" s="32"/>
      <c r="B201" s="32"/>
      <c r="C201" s="32"/>
      <c r="D201" s="32"/>
      <c r="E201" s="32"/>
      <c r="F201" s="32"/>
      <c r="G201" s="32"/>
      <c r="H201" s="32"/>
      <c r="I201" s="116" t="s">
        <v>83</v>
      </c>
      <c r="J201" s="116"/>
      <c r="K201" s="116"/>
    </row>
    <row r="202" spans="1:11" s="31" customFormat="1" x14ac:dyDescent="0.2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</row>
    <row r="203" spans="1:11" s="31" customFormat="1" x14ac:dyDescent="0.2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</row>
    <row r="204" spans="1:11" s="54" customFormat="1" x14ac:dyDescent="0.2">
      <c r="A204" s="62"/>
      <c r="B204" s="62"/>
      <c r="C204" s="62"/>
      <c r="D204" s="62"/>
      <c r="E204" s="62"/>
      <c r="F204" s="62"/>
      <c r="G204" s="62"/>
      <c r="H204" s="62"/>
      <c r="I204" s="32"/>
      <c r="J204" s="32"/>
      <c r="K204" s="32"/>
    </row>
    <row r="205" spans="1:11" s="54" customFormat="1" x14ac:dyDescent="0.2">
      <c r="A205" s="1"/>
      <c r="B205" s="1"/>
      <c r="C205" s="1"/>
      <c r="D205" s="1"/>
      <c r="E205" s="2"/>
      <c r="F205" s="2"/>
      <c r="G205" s="3"/>
      <c r="H205" s="2"/>
      <c r="I205" s="126" t="s">
        <v>130</v>
      </c>
      <c r="J205" s="126"/>
      <c r="K205" s="126"/>
    </row>
    <row r="206" spans="1:11" s="54" customFormat="1" x14ac:dyDescent="0.2">
      <c r="A206" s="126" t="s">
        <v>79</v>
      </c>
      <c r="B206" s="126"/>
      <c r="C206" s="126"/>
      <c r="D206" s="126"/>
      <c r="E206" s="126"/>
      <c r="F206" s="126"/>
      <c r="G206" s="126"/>
      <c r="H206" s="126"/>
      <c r="I206" s="126"/>
      <c r="J206" s="126"/>
      <c r="K206" s="126"/>
    </row>
    <row r="207" spans="1:11" s="54" customFormat="1" x14ac:dyDescent="0.2">
      <c r="A207" s="1"/>
      <c r="B207" s="1"/>
      <c r="C207" s="1"/>
      <c r="D207" s="1"/>
      <c r="E207" s="2"/>
      <c r="F207" s="2"/>
      <c r="G207" s="3"/>
      <c r="H207" s="2"/>
      <c r="I207" s="1"/>
      <c r="J207" s="1"/>
      <c r="K207" s="1"/>
    </row>
    <row r="208" spans="1:11" s="54" customFormat="1" x14ac:dyDescent="0.2">
      <c r="A208" s="126" t="s">
        <v>80</v>
      </c>
      <c r="B208" s="126"/>
      <c r="C208" s="126"/>
      <c r="D208" s="126"/>
      <c r="E208" s="126"/>
      <c r="F208" s="126"/>
      <c r="G208" s="126"/>
      <c r="H208" s="126"/>
      <c r="I208" s="126"/>
      <c r="J208" s="126"/>
      <c r="K208" s="126"/>
    </row>
    <row r="209" spans="1:11" x14ac:dyDescent="0.2">
      <c r="A209" s="126" t="s">
        <v>100</v>
      </c>
      <c r="B209" s="126"/>
      <c r="C209" s="126"/>
      <c r="D209" s="126"/>
      <c r="E209" s="126"/>
      <c r="F209" s="126"/>
      <c r="G209" s="126"/>
      <c r="H209" s="126"/>
      <c r="I209" s="126"/>
      <c r="J209" s="126"/>
      <c r="K209" s="126"/>
    </row>
    <row r="210" spans="1:11" ht="13.5" thickBot="1" x14ac:dyDescent="0.25"/>
    <row r="211" spans="1:11" s="55" customFormat="1" ht="13.5" thickBot="1" x14ac:dyDescent="0.25">
      <c r="A211" s="129" t="s">
        <v>85</v>
      </c>
      <c r="B211" s="130"/>
      <c r="C211" s="130"/>
      <c r="D211" s="130"/>
      <c r="E211" s="130"/>
      <c r="F211" s="130"/>
      <c r="G211" s="130"/>
      <c r="H211" s="131"/>
      <c r="I211" s="94" t="s">
        <v>0</v>
      </c>
      <c r="J211" s="95"/>
      <c r="K211" s="96"/>
    </row>
    <row r="212" spans="1:11" s="55" customFormat="1" ht="13.5" thickBot="1" x14ac:dyDescent="0.25">
      <c r="A212" s="91" t="s">
        <v>89</v>
      </c>
      <c r="B212" s="92"/>
      <c r="C212" s="92"/>
      <c r="D212" s="92"/>
      <c r="E212" s="92"/>
      <c r="F212" s="92"/>
      <c r="G212" s="92"/>
      <c r="H212" s="93"/>
      <c r="I212" s="97"/>
      <c r="J212" s="98"/>
      <c r="K212" s="99"/>
    </row>
    <row r="213" spans="1:11" s="21" customFormat="1" ht="51.75" thickBot="1" x14ac:dyDescent="0.25">
      <c r="A213" s="8" t="s">
        <v>1</v>
      </c>
      <c r="B213" s="51" t="s">
        <v>35</v>
      </c>
      <c r="C213" s="8" t="s">
        <v>3</v>
      </c>
      <c r="D213" s="9" t="s">
        <v>4</v>
      </c>
      <c r="E213" s="10" t="s">
        <v>36</v>
      </c>
      <c r="F213" s="56" t="s">
        <v>37</v>
      </c>
      <c r="G213" s="11" t="s">
        <v>38</v>
      </c>
      <c r="H213" s="56" t="s">
        <v>39</v>
      </c>
      <c r="I213" s="8" t="s">
        <v>5</v>
      </c>
      <c r="J213" s="8" t="s">
        <v>6</v>
      </c>
      <c r="K213" s="8" t="s">
        <v>7</v>
      </c>
    </row>
    <row r="214" spans="1:11" s="53" customFormat="1" ht="84" customHeight="1" thickBot="1" x14ac:dyDescent="0.25">
      <c r="A214" s="13">
        <v>1</v>
      </c>
      <c r="B214" s="51" t="s">
        <v>59</v>
      </c>
      <c r="C214" s="8" t="s">
        <v>17</v>
      </c>
      <c r="D214" s="13">
        <v>3</v>
      </c>
      <c r="E214" s="17"/>
      <c r="F214" s="66"/>
      <c r="G214" s="52"/>
      <c r="H214" s="49"/>
      <c r="I214" s="13"/>
      <c r="J214" s="13"/>
      <c r="K214" s="13"/>
    </row>
    <row r="215" spans="1:11" s="53" customFormat="1" ht="13.5" thickBot="1" x14ac:dyDescent="0.25">
      <c r="A215" s="67"/>
      <c r="B215" s="68"/>
      <c r="C215" s="69"/>
      <c r="D215" s="70"/>
      <c r="E215" s="71"/>
      <c r="F215" s="72"/>
      <c r="G215" s="73"/>
      <c r="H215" s="74"/>
      <c r="I215" s="70"/>
      <c r="J215" s="70"/>
      <c r="K215" s="75"/>
    </row>
    <row r="216" spans="1:11" s="53" customFormat="1" x14ac:dyDescent="0.2">
      <c r="A216" s="76"/>
      <c r="B216" s="77"/>
      <c r="C216" s="78"/>
      <c r="D216" s="79"/>
      <c r="E216" s="80"/>
      <c r="F216" s="81"/>
      <c r="G216" s="82"/>
      <c r="H216" s="83"/>
      <c r="I216" s="79"/>
      <c r="J216" s="79"/>
      <c r="K216" s="84"/>
    </row>
    <row r="217" spans="1:11" s="54" customFormat="1" x14ac:dyDescent="0.2">
      <c r="A217" s="135" t="s">
        <v>117</v>
      </c>
      <c r="B217" s="136"/>
      <c r="C217" s="136"/>
      <c r="D217" s="136"/>
      <c r="E217" s="136"/>
      <c r="F217" s="136"/>
      <c r="G217" s="136"/>
      <c r="H217" s="136"/>
      <c r="I217" s="136"/>
      <c r="J217" s="136"/>
      <c r="K217" s="137"/>
    </row>
    <row r="218" spans="1:11" s="54" customFormat="1" ht="43.5" customHeight="1" x14ac:dyDescent="0.2">
      <c r="A218" s="117" t="s">
        <v>46</v>
      </c>
      <c r="B218" s="118"/>
      <c r="C218" s="118"/>
      <c r="D218" s="118"/>
      <c r="E218" s="118"/>
      <c r="F218" s="118"/>
      <c r="G218" s="118"/>
      <c r="H218" s="118"/>
      <c r="I218" s="118"/>
      <c r="J218" s="118"/>
      <c r="K218" s="119"/>
    </row>
    <row r="219" spans="1:11" s="31" customFormat="1" x14ac:dyDescent="0.2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</row>
    <row r="220" spans="1:11" s="31" customFormat="1" ht="12.75" customHeight="1" x14ac:dyDescent="0.2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</row>
    <row r="221" spans="1:11" s="31" customFormat="1" x14ac:dyDescent="0.2">
      <c r="A221" s="32"/>
      <c r="B221" s="32"/>
      <c r="C221" s="32"/>
      <c r="D221" s="32"/>
      <c r="E221" s="32"/>
      <c r="F221" s="32"/>
      <c r="G221" s="32"/>
      <c r="H221" s="32"/>
      <c r="I221" s="33"/>
      <c r="J221" s="33"/>
      <c r="K221" s="33"/>
    </row>
    <row r="222" spans="1:11" s="31" customFormat="1" x14ac:dyDescent="0.2">
      <c r="A222" s="32"/>
      <c r="B222" s="32"/>
      <c r="C222" s="32"/>
      <c r="D222" s="32"/>
      <c r="E222" s="32"/>
      <c r="F222" s="32"/>
      <c r="G222" s="32"/>
      <c r="H222" s="32"/>
      <c r="I222" s="33"/>
      <c r="J222" s="33"/>
      <c r="K222" s="33"/>
    </row>
    <row r="223" spans="1:11" s="31" customFormat="1" x14ac:dyDescent="0.2">
      <c r="A223" s="32"/>
      <c r="B223" s="32"/>
      <c r="C223" s="32"/>
      <c r="D223" s="32"/>
      <c r="E223" s="32"/>
      <c r="F223" s="32"/>
      <c r="G223" s="32"/>
      <c r="H223" s="32"/>
      <c r="I223" s="116" t="s">
        <v>82</v>
      </c>
      <c r="J223" s="116"/>
      <c r="K223" s="116"/>
    </row>
    <row r="224" spans="1:11" s="31" customFormat="1" x14ac:dyDescent="0.2">
      <c r="A224" s="32"/>
      <c r="B224" s="32"/>
      <c r="C224" s="32"/>
      <c r="D224" s="32"/>
      <c r="E224" s="32"/>
      <c r="F224" s="32"/>
      <c r="G224" s="32"/>
      <c r="H224" s="32"/>
      <c r="I224" s="116" t="s">
        <v>83</v>
      </c>
      <c r="J224" s="116"/>
      <c r="K224" s="116"/>
    </row>
    <row r="225" spans="1:11" s="31" customFormat="1" x14ac:dyDescent="0.2">
      <c r="A225" s="32"/>
      <c r="B225" s="32"/>
      <c r="C225" s="32"/>
      <c r="D225" s="32"/>
      <c r="E225" s="32"/>
      <c r="F225" s="32"/>
      <c r="G225" s="32"/>
      <c r="H225" s="32"/>
      <c r="I225" s="86"/>
      <c r="J225" s="86"/>
      <c r="K225" s="86"/>
    </row>
    <row r="226" spans="1:11" s="31" customFormat="1" x14ac:dyDescent="0.2">
      <c r="A226" s="32"/>
      <c r="B226" s="32"/>
      <c r="C226" s="32"/>
      <c r="D226" s="32"/>
      <c r="E226" s="32"/>
      <c r="F226" s="32"/>
      <c r="G226" s="32"/>
      <c r="H226" s="32"/>
      <c r="I226" s="86"/>
      <c r="J226" s="86"/>
      <c r="K226" s="86"/>
    </row>
    <row r="227" spans="1:11" s="31" customFormat="1" x14ac:dyDescent="0.2">
      <c r="A227" s="32"/>
      <c r="B227" s="32"/>
      <c r="C227" s="32"/>
      <c r="D227" s="32"/>
      <c r="E227" s="32"/>
      <c r="F227" s="32"/>
      <c r="G227" s="32"/>
      <c r="H227" s="32"/>
      <c r="I227" s="85"/>
      <c r="J227" s="85"/>
      <c r="K227" s="85"/>
    </row>
    <row r="228" spans="1:11" x14ac:dyDescent="0.2">
      <c r="A228" s="1"/>
      <c r="B228" s="1"/>
      <c r="C228" s="1"/>
      <c r="D228" s="1"/>
      <c r="E228" s="2"/>
      <c r="F228" s="2"/>
      <c r="G228" s="3"/>
      <c r="H228" s="2"/>
      <c r="I228" s="126" t="s">
        <v>130</v>
      </c>
      <c r="J228" s="126"/>
      <c r="K228" s="126"/>
    </row>
    <row r="229" spans="1:11" x14ac:dyDescent="0.2">
      <c r="A229" s="126" t="s">
        <v>79</v>
      </c>
      <c r="B229" s="126"/>
      <c r="C229" s="126"/>
      <c r="D229" s="126"/>
      <c r="E229" s="126"/>
      <c r="F229" s="126"/>
      <c r="G229" s="126"/>
      <c r="H229" s="126"/>
      <c r="I229" s="126"/>
      <c r="J229" s="126"/>
      <c r="K229" s="126"/>
    </row>
    <row r="230" spans="1:11" x14ac:dyDescent="0.2">
      <c r="A230" s="1"/>
      <c r="B230" s="1"/>
      <c r="C230" s="1"/>
      <c r="D230" s="1"/>
      <c r="E230" s="2"/>
      <c r="F230" s="2"/>
      <c r="G230" s="3"/>
      <c r="H230" s="2"/>
      <c r="I230" s="1"/>
      <c r="J230" s="1"/>
      <c r="K230" s="1"/>
    </row>
    <row r="231" spans="1:11" x14ac:dyDescent="0.2">
      <c r="A231" s="126" t="s">
        <v>80</v>
      </c>
      <c r="B231" s="126"/>
      <c r="C231" s="126"/>
      <c r="D231" s="126"/>
      <c r="E231" s="126"/>
      <c r="F231" s="126"/>
      <c r="G231" s="126"/>
      <c r="H231" s="126"/>
      <c r="I231" s="126"/>
      <c r="J231" s="126"/>
      <c r="K231" s="126"/>
    </row>
    <row r="232" spans="1:11" x14ac:dyDescent="0.2">
      <c r="A232" s="126" t="s">
        <v>100</v>
      </c>
      <c r="B232" s="126"/>
      <c r="C232" s="126"/>
      <c r="D232" s="126"/>
      <c r="E232" s="126"/>
      <c r="F232" s="126"/>
      <c r="G232" s="126"/>
      <c r="H232" s="126"/>
      <c r="I232" s="126"/>
      <c r="J232" s="126"/>
      <c r="K232" s="126"/>
    </row>
    <row r="233" spans="1:11" ht="13.5" thickBot="1" x14ac:dyDescent="0.25"/>
    <row r="234" spans="1:11" s="55" customFormat="1" ht="13.5" thickBot="1" x14ac:dyDescent="0.25">
      <c r="A234" s="109" t="s">
        <v>96</v>
      </c>
      <c r="B234" s="109"/>
      <c r="C234" s="110"/>
      <c r="D234" s="110"/>
      <c r="E234" s="110"/>
      <c r="F234" s="110"/>
      <c r="G234" s="110"/>
      <c r="H234" s="110"/>
      <c r="I234" s="94" t="s">
        <v>0</v>
      </c>
      <c r="J234" s="95"/>
      <c r="K234" s="96"/>
    </row>
    <row r="235" spans="1:11" s="55" customFormat="1" ht="13.5" thickBot="1" x14ac:dyDescent="0.25">
      <c r="A235" s="91" t="s">
        <v>91</v>
      </c>
      <c r="B235" s="92"/>
      <c r="C235" s="92"/>
      <c r="D235" s="92"/>
      <c r="E235" s="92"/>
      <c r="F235" s="92"/>
      <c r="G235" s="92"/>
      <c r="H235" s="93"/>
      <c r="I235" s="97"/>
      <c r="J235" s="98"/>
      <c r="K235" s="99"/>
    </row>
    <row r="236" spans="1:11" s="21" customFormat="1" ht="51.75" thickBot="1" x14ac:dyDescent="0.25">
      <c r="A236" s="8" t="s">
        <v>1</v>
      </c>
      <c r="B236" s="51" t="s">
        <v>35</v>
      </c>
      <c r="C236" s="8" t="s">
        <v>3</v>
      </c>
      <c r="D236" s="9" t="s">
        <v>4</v>
      </c>
      <c r="E236" s="10" t="s">
        <v>36</v>
      </c>
      <c r="F236" s="56" t="s">
        <v>37</v>
      </c>
      <c r="G236" s="11" t="s">
        <v>38</v>
      </c>
      <c r="H236" s="56" t="s">
        <v>39</v>
      </c>
      <c r="I236" s="8" t="s">
        <v>5</v>
      </c>
      <c r="J236" s="8" t="s">
        <v>6</v>
      </c>
      <c r="K236" s="8" t="s">
        <v>7</v>
      </c>
    </row>
    <row r="237" spans="1:11" s="53" customFormat="1" ht="64.5" thickBot="1" x14ac:dyDescent="0.25">
      <c r="A237" s="13">
        <v>1</v>
      </c>
      <c r="B237" s="51" t="s">
        <v>69</v>
      </c>
      <c r="C237" s="13" t="s">
        <v>68</v>
      </c>
      <c r="D237" s="13">
        <v>10</v>
      </c>
      <c r="E237" s="17"/>
      <c r="F237" s="49"/>
      <c r="G237" s="52"/>
      <c r="H237" s="49"/>
      <c r="I237" s="13"/>
      <c r="J237" s="13"/>
      <c r="K237" s="13"/>
    </row>
    <row r="238" spans="1:11" s="53" customFormat="1" ht="51.75" thickBot="1" x14ac:dyDescent="0.25">
      <c r="A238" s="13">
        <v>2</v>
      </c>
      <c r="B238" s="51" t="s">
        <v>67</v>
      </c>
      <c r="C238" s="13" t="s">
        <v>40</v>
      </c>
      <c r="D238" s="13">
        <v>10</v>
      </c>
      <c r="E238" s="17"/>
      <c r="F238" s="49"/>
      <c r="G238" s="52"/>
      <c r="H238" s="49"/>
      <c r="I238" s="13"/>
      <c r="J238" s="13"/>
      <c r="K238" s="13"/>
    </row>
    <row r="239" spans="1:11" s="53" customFormat="1" ht="45.75" customHeight="1" thickBot="1" x14ac:dyDescent="0.25">
      <c r="A239" s="13">
        <v>3</v>
      </c>
      <c r="B239" s="51" t="s">
        <v>66</v>
      </c>
      <c r="C239" s="13" t="s">
        <v>40</v>
      </c>
      <c r="D239" s="13">
        <v>10</v>
      </c>
      <c r="E239" s="17"/>
      <c r="F239" s="49"/>
      <c r="G239" s="52"/>
      <c r="H239" s="49"/>
      <c r="I239" s="13"/>
      <c r="J239" s="13"/>
      <c r="K239" s="13"/>
    </row>
    <row r="240" spans="1:11" s="53" customFormat="1" ht="64.5" customHeight="1" thickBot="1" x14ac:dyDescent="0.25">
      <c r="A240" s="13">
        <v>4</v>
      </c>
      <c r="B240" s="51" t="s">
        <v>65</v>
      </c>
      <c r="C240" s="13" t="s">
        <v>64</v>
      </c>
      <c r="D240" s="13">
        <v>4</v>
      </c>
      <c r="E240" s="17"/>
      <c r="F240" s="49"/>
      <c r="G240" s="52"/>
      <c r="H240" s="49"/>
      <c r="I240" s="13"/>
      <c r="J240" s="13"/>
      <c r="K240" s="13"/>
    </row>
    <row r="241" spans="1:11" s="53" customFormat="1" ht="69.75" customHeight="1" thickBot="1" x14ac:dyDescent="0.25">
      <c r="A241" s="13">
        <v>5</v>
      </c>
      <c r="B241" s="51" t="s">
        <v>63</v>
      </c>
      <c r="C241" s="8" t="s">
        <v>17</v>
      </c>
      <c r="D241" s="13">
        <v>1</v>
      </c>
      <c r="E241" s="17"/>
      <c r="F241" s="49"/>
      <c r="G241" s="52"/>
      <c r="H241" s="49"/>
      <c r="I241" s="13"/>
      <c r="J241" s="13"/>
      <c r="K241" s="13"/>
    </row>
    <row r="242" spans="1:11" s="50" customFormat="1" ht="77.25" thickBot="1" x14ac:dyDescent="0.25">
      <c r="A242" s="13">
        <v>6</v>
      </c>
      <c r="B242" s="51" t="s">
        <v>62</v>
      </c>
      <c r="C242" s="13" t="s">
        <v>60</v>
      </c>
      <c r="D242" s="15">
        <v>2</v>
      </c>
      <c r="E242" s="17"/>
      <c r="F242" s="49"/>
      <c r="G242" s="52"/>
      <c r="H242" s="49"/>
      <c r="I242" s="13"/>
      <c r="J242" s="13"/>
      <c r="K242" s="8"/>
    </row>
    <row r="243" spans="1:11" s="50" customFormat="1" ht="102.75" thickBot="1" x14ac:dyDescent="0.25">
      <c r="A243" s="13">
        <v>7</v>
      </c>
      <c r="B243" s="51" t="s">
        <v>61</v>
      </c>
      <c r="C243" s="13" t="s">
        <v>60</v>
      </c>
      <c r="D243" s="15">
        <v>2</v>
      </c>
      <c r="E243" s="17"/>
      <c r="F243" s="49"/>
      <c r="G243" s="52"/>
      <c r="H243" s="49"/>
      <c r="I243" s="13"/>
      <c r="J243" s="13"/>
      <c r="K243" s="8"/>
    </row>
    <row r="244" spans="1:11" s="54" customFormat="1" ht="13.5" thickBot="1" x14ac:dyDescent="0.25">
      <c r="A244" s="132" t="s">
        <v>48</v>
      </c>
      <c r="B244" s="132"/>
      <c r="C244" s="132"/>
      <c r="D244" s="132"/>
      <c r="E244" s="132"/>
      <c r="F244" s="49"/>
      <c r="G244" s="63"/>
      <c r="H244" s="49"/>
      <c r="I244" s="21"/>
      <c r="J244" s="21"/>
      <c r="K244" s="59"/>
    </row>
    <row r="245" spans="1:11" s="54" customFormat="1" x14ac:dyDescent="0.2">
      <c r="A245" s="57"/>
      <c r="B245" s="57"/>
      <c r="C245" s="57"/>
      <c r="D245" s="57"/>
      <c r="E245" s="57"/>
      <c r="F245" s="58"/>
      <c r="G245" s="53"/>
      <c r="H245" s="58"/>
      <c r="I245" s="21"/>
      <c r="J245" s="21"/>
      <c r="K245" s="59"/>
    </row>
    <row r="246" spans="1:11" s="54" customFormat="1" x14ac:dyDescent="0.2">
      <c r="A246" s="113" t="s">
        <v>23</v>
      </c>
      <c r="B246" s="114"/>
      <c r="C246" s="114"/>
      <c r="D246" s="114"/>
      <c r="E246" s="114"/>
      <c r="F246" s="114"/>
      <c r="G246" s="114"/>
      <c r="H246" s="114"/>
      <c r="I246" s="114"/>
      <c r="J246" s="114"/>
      <c r="K246" s="115"/>
    </row>
    <row r="247" spans="1:11" s="54" customFormat="1" ht="41.25" customHeight="1" x14ac:dyDescent="0.2">
      <c r="A247" s="117" t="s">
        <v>46</v>
      </c>
      <c r="B247" s="118"/>
      <c r="C247" s="118"/>
      <c r="D247" s="118"/>
      <c r="E247" s="118"/>
      <c r="F247" s="118"/>
      <c r="G247" s="118"/>
      <c r="H247" s="118"/>
      <c r="I247" s="118"/>
      <c r="J247" s="118"/>
      <c r="K247" s="119"/>
    </row>
    <row r="248" spans="1:11" s="31" customFormat="1" x14ac:dyDescent="0.2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</row>
    <row r="249" spans="1:11" s="31" customFormat="1" ht="12.75" customHeight="1" x14ac:dyDescent="0.2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</row>
    <row r="250" spans="1:11" s="31" customFormat="1" x14ac:dyDescent="0.2">
      <c r="A250" s="32"/>
      <c r="B250" s="32"/>
      <c r="C250" s="32"/>
      <c r="D250" s="32"/>
      <c r="E250" s="32"/>
      <c r="F250" s="32"/>
      <c r="G250" s="32"/>
      <c r="H250" s="32"/>
      <c r="I250" s="33"/>
      <c r="J250" s="33"/>
      <c r="K250" s="33"/>
    </row>
    <row r="251" spans="1:11" s="31" customFormat="1" x14ac:dyDescent="0.2">
      <c r="A251" s="32"/>
      <c r="B251" s="32"/>
      <c r="C251" s="32"/>
      <c r="D251" s="32"/>
      <c r="E251" s="32"/>
      <c r="F251" s="32"/>
      <c r="G251" s="32"/>
      <c r="H251" s="32"/>
      <c r="I251" s="33"/>
      <c r="J251" s="33"/>
      <c r="K251" s="33"/>
    </row>
    <row r="252" spans="1:11" s="31" customFormat="1" x14ac:dyDescent="0.2">
      <c r="A252" s="32"/>
      <c r="B252" s="32"/>
      <c r="C252" s="32"/>
      <c r="D252" s="32"/>
      <c r="E252" s="32"/>
      <c r="F252" s="32"/>
      <c r="G252" s="32"/>
      <c r="H252" s="32"/>
      <c r="I252" s="116" t="s">
        <v>82</v>
      </c>
      <c r="J252" s="116"/>
      <c r="K252" s="116"/>
    </row>
    <row r="253" spans="1:11" s="31" customFormat="1" x14ac:dyDescent="0.2">
      <c r="A253" s="32"/>
      <c r="B253" s="32"/>
      <c r="C253" s="32"/>
      <c r="D253" s="32"/>
      <c r="E253" s="32"/>
      <c r="F253" s="32"/>
      <c r="G253" s="32"/>
      <c r="H253" s="32"/>
      <c r="I253" s="116" t="s">
        <v>83</v>
      </c>
      <c r="J253" s="116"/>
      <c r="K253" s="116"/>
    </row>
    <row r="254" spans="1:11" s="31" customFormat="1" x14ac:dyDescent="0.2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</row>
    <row r="255" spans="1:11" s="31" customFormat="1" x14ac:dyDescent="0.2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</row>
    <row r="256" spans="1:11" s="54" customFormat="1" x14ac:dyDescent="0.2">
      <c r="A256" s="62"/>
      <c r="B256" s="62"/>
      <c r="C256" s="62"/>
      <c r="D256" s="62"/>
      <c r="E256" s="62"/>
      <c r="F256" s="62"/>
      <c r="G256" s="62"/>
      <c r="H256" s="62"/>
      <c r="I256" s="32"/>
      <c r="J256" s="32"/>
      <c r="K256" s="32"/>
    </row>
    <row r="257" spans="1:11" s="54" customFormat="1" x14ac:dyDescent="0.2">
      <c r="A257" s="1"/>
      <c r="B257" s="1"/>
      <c r="C257" s="1"/>
      <c r="D257" s="1"/>
      <c r="E257" s="2"/>
      <c r="F257" s="2"/>
      <c r="G257" s="3"/>
      <c r="H257" s="2"/>
      <c r="I257" s="126" t="s">
        <v>130</v>
      </c>
      <c r="J257" s="126"/>
      <c r="K257" s="126"/>
    </row>
    <row r="258" spans="1:11" s="54" customFormat="1" x14ac:dyDescent="0.2">
      <c r="A258" s="126" t="s">
        <v>79</v>
      </c>
      <c r="B258" s="126"/>
      <c r="C258" s="126"/>
      <c r="D258" s="126"/>
      <c r="E258" s="126"/>
      <c r="F258" s="126"/>
      <c r="G258" s="126"/>
      <c r="H258" s="126"/>
      <c r="I258" s="126"/>
      <c r="J258" s="126"/>
      <c r="K258" s="126"/>
    </row>
    <row r="259" spans="1:11" s="54" customFormat="1" x14ac:dyDescent="0.2">
      <c r="A259" s="1"/>
      <c r="B259" s="1"/>
      <c r="C259" s="1"/>
      <c r="D259" s="1"/>
      <c r="E259" s="2"/>
      <c r="F259" s="2"/>
      <c r="G259" s="3"/>
      <c r="H259" s="2"/>
      <c r="I259" s="1"/>
      <c r="J259" s="1"/>
      <c r="K259" s="1"/>
    </row>
    <row r="260" spans="1:11" s="54" customFormat="1" x14ac:dyDescent="0.2">
      <c r="A260" s="126" t="s">
        <v>80</v>
      </c>
      <c r="B260" s="126"/>
      <c r="C260" s="126"/>
      <c r="D260" s="126"/>
      <c r="E260" s="126"/>
      <c r="F260" s="126"/>
      <c r="G260" s="126"/>
      <c r="H260" s="126"/>
      <c r="I260" s="126"/>
      <c r="J260" s="126"/>
      <c r="K260" s="126"/>
    </row>
    <row r="261" spans="1:11" s="54" customFormat="1" x14ac:dyDescent="0.2">
      <c r="A261" s="126" t="s">
        <v>100</v>
      </c>
      <c r="B261" s="126"/>
      <c r="C261" s="126"/>
      <c r="D261" s="126"/>
      <c r="E261" s="126"/>
      <c r="F261" s="126"/>
      <c r="G261" s="126"/>
      <c r="H261" s="126"/>
      <c r="I261" s="126"/>
      <c r="J261" s="126"/>
      <c r="K261" s="126"/>
    </row>
    <row r="262" spans="1:11" ht="13.5" thickBot="1" x14ac:dyDescent="0.25"/>
    <row r="263" spans="1:11" s="55" customFormat="1" ht="13.5" thickBot="1" x14ac:dyDescent="0.25">
      <c r="A263" s="109" t="s">
        <v>97</v>
      </c>
      <c r="B263" s="109" t="s">
        <v>70</v>
      </c>
      <c r="C263" s="109" t="s">
        <v>70</v>
      </c>
      <c r="D263" s="109" t="s">
        <v>70</v>
      </c>
      <c r="E263" s="109" t="s">
        <v>70</v>
      </c>
      <c r="F263" s="109" t="s">
        <v>70</v>
      </c>
      <c r="G263" s="109" t="s">
        <v>70</v>
      </c>
      <c r="H263" s="109" t="s">
        <v>70</v>
      </c>
      <c r="I263" s="94" t="s">
        <v>0</v>
      </c>
      <c r="J263" s="95"/>
      <c r="K263" s="96"/>
    </row>
    <row r="264" spans="1:11" s="55" customFormat="1" ht="13.5" thickBot="1" x14ac:dyDescent="0.25">
      <c r="A264" s="91" t="s">
        <v>92</v>
      </c>
      <c r="B264" s="92"/>
      <c r="C264" s="92"/>
      <c r="D264" s="92"/>
      <c r="E264" s="92"/>
      <c r="F264" s="92"/>
      <c r="G264" s="92"/>
      <c r="H264" s="93"/>
      <c r="I264" s="97"/>
      <c r="J264" s="98"/>
      <c r="K264" s="99"/>
    </row>
    <row r="265" spans="1:11" s="21" customFormat="1" ht="51.75" thickBot="1" x14ac:dyDescent="0.25">
      <c r="A265" s="8" t="s">
        <v>1</v>
      </c>
      <c r="B265" s="51" t="s">
        <v>2</v>
      </c>
      <c r="C265" s="8" t="s">
        <v>3</v>
      </c>
      <c r="D265" s="9" t="s">
        <v>4</v>
      </c>
      <c r="E265" s="10" t="s">
        <v>36</v>
      </c>
      <c r="F265" s="56" t="s">
        <v>37</v>
      </c>
      <c r="G265" s="11" t="s">
        <v>38</v>
      </c>
      <c r="H265" s="56" t="s">
        <v>39</v>
      </c>
      <c r="I265" s="8" t="s">
        <v>5</v>
      </c>
      <c r="J265" s="8" t="s">
        <v>6</v>
      </c>
      <c r="K265" s="8" t="s">
        <v>7</v>
      </c>
    </row>
    <row r="266" spans="1:11" s="50" customFormat="1" ht="42" customHeight="1" thickBot="1" x14ac:dyDescent="0.25">
      <c r="A266" s="13">
        <v>1</v>
      </c>
      <c r="B266" s="51" t="s">
        <v>71</v>
      </c>
      <c r="C266" s="13" t="s">
        <v>52</v>
      </c>
      <c r="D266" s="15">
        <v>3</v>
      </c>
      <c r="E266" s="17"/>
      <c r="F266" s="49"/>
      <c r="G266" s="52"/>
      <c r="H266" s="49"/>
      <c r="I266" s="13"/>
      <c r="J266" s="13"/>
      <c r="K266" s="8"/>
    </row>
    <row r="267" spans="1:11" s="50" customFormat="1" x14ac:dyDescent="0.2">
      <c r="A267" s="21"/>
      <c r="B267" s="62"/>
      <c r="C267" s="21"/>
      <c r="D267" s="25"/>
      <c r="E267" s="27"/>
      <c r="F267" s="58"/>
      <c r="G267" s="61"/>
      <c r="H267" s="58"/>
      <c r="I267" s="21"/>
      <c r="J267" s="21"/>
      <c r="K267" s="59"/>
    </row>
    <row r="268" spans="1:11" x14ac:dyDescent="0.2">
      <c r="A268" s="113" t="s">
        <v>123</v>
      </c>
      <c r="B268" s="114"/>
      <c r="C268" s="114"/>
      <c r="D268" s="114"/>
      <c r="E268" s="114"/>
      <c r="F268" s="114"/>
      <c r="G268" s="114"/>
      <c r="H268" s="114"/>
      <c r="I268" s="114"/>
      <c r="J268" s="114"/>
      <c r="K268" s="115"/>
    </row>
    <row r="269" spans="1:11" s="54" customFormat="1" x14ac:dyDescent="0.2">
      <c r="A269" s="113" t="s">
        <v>23</v>
      </c>
      <c r="B269" s="114"/>
      <c r="C269" s="114"/>
      <c r="D269" s="114"/>
      <c r="E269" s="114"/>
      <c r="F269" s="114"/>
      <c r="G269" s="114"/>
      <c r="H269" s="114"/>
      <c r="I269" s="114"/>
      <c r="J269" s="114"/>
      <c r="K269" s="115"/>
    </row>
    <row r="270" spans="1:11" s="54" customFormat="1" ht="43.5" customHeight="1" x14ac:dyDescent="0.2">
      <c r="A270" s="117" t="s">
        <v>46</v>
      </c>
      <c r="B270" s="118"/>
      <c r="C270" s="118"/>
      <c r="D270" s="118"/>
      <c r="E270" s="118"/>
      <c r="F270" s="118"/>
      <c r="G270" s="118"/>
      <c r="H270" s="118"/>
      <c r="I270" s="118"/>
      <c r="J270" s="118"/>
      <c r="K270" s="119"/>
    </row>
    <row r="271" spans="1:11" s="31" customFormat="1" x14ac:dyDescent="0.2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</row>
    <row r="272" spans="1:11" s="31" customFormat="1" ht="12.75" customHeight="1" x14ac:dyDescent="0.2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</row>
    <row r="273" spans="1:11" s="31" customFormat="1" x14ac:dyDescent="0.2">
      <c r="A273" s="32"/>
      <c r="B273" s="32"/>
      <c r="C273" s="32"/>
      <c r="D273" s="32"/>
      <c r="E273" s="32"/>
      <c r="F273" s="32"/>
      <c r="G273" s="32"/>
      <c r="H273" s="32"/>
      <c r="I273" s="33"/>
      <c r="J273" s="33"/>
      <c r="K273" s="33"/>
    </row>
    <row r="274" spans="1:11" s="31" customFormat="1" x14ac:dyDescent="0.2">
      <c r="A274" s="32"/>
      <c r="B274" s="32"/>
      <c r="C274" s="32"/>
      <c r="D274" s="32"/>
      <c r="E274" s="32"/>
      <c r="F274" s="32"/>
      <c r="G274" s="32"/>
      <c r="H274" s="32"/>
      <c r="I274" s="33"/>
      <c r="J274" s="33"/>
      <c r="K274" s="33"/>
    </row>
    <row r="275" spans="1:11" s="31" customFormat="1" x14ac:dyDescent="0.2">
      <c r="A275" s="32"/>
      <c r="B275" s="32"/>
      <c r="C275" s="32"/>
      <c r="D275" s="32"/>
      <c r="E275" s="32"/>
      <c r="F275" s="32"/>
      <c r="G275" s="32"/>
      <c r="H275" s="32"/>
      <c r="I275" s="116" t="s">
        <v>82</v>
      </c>
      <c r="J275" s="116"/>
      <c r="K275" s="116"/>
    </row>
    <row r="276" spans="1:11" s="31" customFormat="1" x14ac:dyDescent="0.2">
      <c r="A276" s="32"/>
      <c r="B276" s="32"/>
      <c r="C276" s="32"/>
      <c r="D276" s="32"/>
      <c r="E276" s="32"/>
      <c r="F276" s="32"/>
      <c r="G276" s="32"/>
      <c r="H276" s="32"/>
      <c r="I276" s="116" t="s">
        <v>83</v>
      </c>
      <c r="J276" s="116"/>
      <c r="K276" s="116"/>
    </row>
    <row r="277" spans="1:11" s="31" customFormat="1" x14ac:dyDescent="0.2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</row>
    <row r="278" spans="1:11" s="31" customFormat="1" x14ac:dyDescent="0.2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</row>
    <row r="279" spans="1:11" s="54" customFormat="1" x14ac:dyDescent="0.2">
      <c r="A279" s="62"/>
      <c r="B279" s="62"/>
      <c r="C279" s="62"/>
      <c r="D279" s="62"/>
      <c r="E279" s="62"/>
      <c r="F279" s="62"/>
      <c r="G279" s="62"/>
      <c r="H279" s="62"/>
      <c r="I279" s="32"/>
      <c r="J279" s="32"/>
      <c r="K279" s="32"/>
    </row>
    <row r="280" spans="1:11" s="54" customFormat="1" x14ac:dyDescent="0.2">
      <c r="A280" s="1"/>
      <c r="B280" s="1"/>
      <c r="C280" s="1"/>
      <c r="D280" s="1"/>
      <c r="E280" s="2"/>
      <c r="F280" s="2"/>
      <c r="G280" s="3"/>
      <c r="H280" s="2"/>
      <c r="I280" s="126" t="s">
        <v>130</v>
      </c>
      <c r="J280" s="126"/>
      <c r="K280" s="126"/>
    </row>
    <row r="281" spans="1:11" s="54" customFormat="1" x14ac:dyDescent="0.2">
      <c r="A281" s="126" t="s">
        <v>79</v>
      </c>
      <c r="B281" s="126"/>
      <c r="C281" s="126"/>
      <c r="D281" s="126"/>
      <c r="E281" s="126"/>
      <c r="F281" s="126"/>
      <c r="G281" s="126"/>
      <c r="H281" s="126"/>
      <c r="I281" s="126"/>
      <c r="J281" s="126"/>
      <c r="K281" s="126"/>
    </row>
    <row r="282" spans="1:11" s="54" customFormat="1" x14ac:dyDescent="0.2">
      <c r="A282" s="1"/>
      <c r="B282" s="1"/>
      <c r="C282" s="1"/>
      <c r="D282" s="1"/>
      <c r="E282" s="2"/>
      <c r="F282" s="2"/>
      <c r="G282" s="3"/>
      <c r="H282" s="2"/>
      <c r="I282" s="1"/>
      <c r="J282" s="1"/>
      <c r="K282" s="1"/>
    </row>
    <row r="283" spans="1:11" s="54" customFormat="1" x14ac:dyDescent="0.2">
      <c r="A283" s="126" t="s">
        <v>80</v>
      </c>
      <c r="B283" s="126"/>
      <c r="C283" s="126"/>
      <c r="D283" s="126"/>
      <c r="E283" s="126"/>
      <c r="F283" s="126"/>
      <c r="G283" s="126"/>
      <c r="H283" s="126"/>
      <c r="I283" s="126"/>
      <c r="J283" s="126"/>
      <c r="K283" s="126"/>
    </row>
    <row r="284" spans="1:11" x14ac:dyDescent="0.2">
      <c r="A284" s="126" t="s">
        <v>100</v>
      </c>
      <c r="B284" s="126"/>
      <c r="C284" s="126"/>
      <c r="D284" s="126"/>
      <c r="E284" s="126"/>
      <c r="F284" s="126"/>
      <c r="G284" s="126"/>
      <c r="H284" s="126"/>
      <c r="I284" s="126"/>
      <c r="J284" s="126"/>
      <c r="K284" s="126"/>
    </row>
    <row r="285" spans="1:11" ht="13.5" thickBot="1" x14ac:dyDescent="0.25"/>
    <row r="286" spans="1:11" s="55" customFormat="1" ht="13.5" thickBot="1" x14ac:dyDescent="0.25">
      <c r="A286" s="109" t="s">
        <v>98</v>
      </c>
      <c r="B286" s="109" t="s">
        <v>72</v>
      </c>
      <c r="C286" s="110" t="s">
        <v>72</v>
      </c>
      <c r="D286" s="110" t="s">
        <v>72</v>
      </c>
      <c r="E286" s="110" t="s">
        <v>72</v>
      </c>
      <c r="F286" s="110" t="s">
        <v>72</v>
      </c>
      <c r="G286" s="110" t="s">
        <v>72</v>
      </c>
      <c r="H286" s="110" t="s">
        <v>72</v>
      </c>
      <c r="I286" s="94" t="s">
        <v>0</v>
      </c>
      <c r="J286" s="95"/>
      <c r="K286" s="96"/>
    </row>
    <row r="287" spans="1:11" s="55" customFormat="1" ht="13.5" thickBot="1" x14ac:dyDescent="0.25">
      <c r="A287" s="91" t="s">
        <v>92</v>
      </c>
      <c r="B287" s="92"/>
      <c r="C287" s="92"/>
      <c r="D287" s="92"/>
      <c r="E287" s="92"/>
      <c r="F287" s="92"/>
      <c r="G287" s="92"/>
      <c r="H287" s="93"/>
      <c r="I287" s="97"/>
      <c r="J287" s="98"/>
      <c r="K287" s="99"/>
    </row>
    <row r="288" spans="1:11" s="21" customFormat="1" ht="51.75" thickBot="1" x14ac:dyDescent="0.25">
      <c r="A288" s="8" t="s">
        <v>1</v>
      </c>
      <c r="B288" s="51" t="s">
        <v>2</v>
      </c>
      <c r="C288" s="8" t="s">
        <v>3</v>
      </c>
      <c r="D288" s="9" t="s">
        <v>4</v>
      </c>
      <c r="E288" s="10" t="s">
        <v>36</v>
      </c>
      <c r="F288" s="56" t="s">
        <v>37</v>
      </c>
      <c r="G288" s="11" t="s">
        <v>38</v>
      </c>
      <c r="H288" s="56" t="s">
        <v>39</v>
      </c>
      <c r="I288" s="8" t="s">
        <v>5</v>
      </c>
      <c r="J288" s="8" t="s">
        <v>6</v>
      </c>
      <c r="K288" s="8" t="s">
        <v>7</v>
      </c>
    </row>
    <row r="289" spans="1:11" s="50" customFormat="1" ht="57.75" customHeight="1" thickBot="1" x14ac:dyDescent="0.25">
      <c r="A289" s="13">
        <v>1</v>
      </c>
      <c r="B289" s="51" t="s">
        <v>101</v>
      </c>
      <c r="C289" s="13" t="s">
        <v>52</v>
      </c>
      <c r="D289" s="15">
        <v>9</v>
      </c>
      <c r="E289" s="17"/>
      <c r="F289" s="49"/>
      <c r="G289" s="52"/>
      <c r="H289" s="49"/>
      <c r="I289" s="13"/>
      <c r="J289" s="13"/>
      <c r="K289" s="8"/>
    </row>
    <row r="290" spans="1:11" s="50" customFormat="1" x14ac:dyDescent="0.2">
      <c r="A290" s="21"/>
      <c r="B290" s="62"/>
      <c r="C290" s="21"/>
      <c r="D290" s="25"/>
      <c r="E290" s="27"/>
      <c r="F290" s="58"/>
      <c r="G290" s="61"/>
      <c r="H290" s="58"/>
      <c r="I290" s="21"/>
      <c r="J290" s="21"/>
      <c r="K290" s="59"/>
    </row>
    <row r="291" spans="1:11" x14ac:dyDescent="0.2">
      <c r="A291" s="113" t="s">
        <v>118</v>
      </c>
      <c r="B291" s="114"/>
      <c r="C291" s="114"/>
      <c r="D291" s="114"/>
      <c r="E291" s="114"/>
      <c r="F291" s="114"/>
      <c r="G291" s="114"/>
      <c r="H291" s="114"/>
      <c r="I291" s="114"/>
      <c r="J291" s="114"/>
      <c r="K291" s="115"/>
    </row>
    <row r="292" spans="1:11" x14ac:dyDescent="0.2">
      <c r="A292" s="113" t="s">
        <v>78</v>
      </c>
      <c r="B292" s="114"/>
      <c r="C292" s="114"/>
      <c r="D292" s="114"/>
      <c r="E292" s="114"/>
      <c r="F292" s="114"/>
      <c r="G292" s="114"/>
      <c r="H292" s="114"/>
      <c r="I292" s="114"/>
      <c r="J292" s="114"/>
      <c r="K292" s="115"/>
    </row>
    <row r="293" spans="1:11" s="54" customFormat="1" x14ac:dyDescent="0.2">
      <c r="A293" s="113" t="s">
        <v>23</v>
      </c>
      <c r="B293" s="114"/>
      <c r="C293" s="114"/>
      <c r="D293" s="114"/>
      <c r="E293" s="114"/>
      <c r="F293" s="114"/>
      <c r="G293" s="114"/>
      <c r="H293" s="114"/>
      <c r="I293" s="114"/>
      <c r="J293" s="114"/>
      <c r="K293" s="115"/>
    </row>
    <row r="294" spans="1:11" s="54" customFormat="1" ht="47.25" customHeight="1" x14ac:dyDescent="0.2">
      <c r="A294" s="117" t="s">
        <v>46</v>
      </c>
      <c r="B294" s="118"/>
      <c r="C294" s="118"/>
      <c r="D294" s="118"/>
      <c r="E294" s="118"/>
      <c r="F294" s="118"/>
      <c r="G294" s="118"/>
      <c r="H294" s="118"/>
      <c r="I294" s="118"/>
      <c r="J294" s="118"/>
      <c r="K294" s="119"/>
    </row>
    <row r="295" spans="1:11" s="31" customFormat="1" x14ac:dyDescent="0.2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</row>
    <row r="296" spans="1:11" s="31" customFormat="1" ht="12.75" customHeight="1" x14ac:dyDescent="0.2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</row>
    <row r="297" spans="1:11" s="31" customFormat="1" x14ac:dyDescent="0.2">
      <c r="A297" s="32"/>
      <c r="B297" s="32"/>
      <c r="C297" s="32"/>
      <c r="D297" s="32"/>
      <c r="E297" s="32"/>
      <c r="F297" s="32"/>
      <c r="G297" s="32"/>
      <c r="H297" s="32"/>
      <c r="I297" s="33"/>
      <c r="J297" s="33"/>
      <c r="K297" s="33"/>
    </row>
    <row r="298" spans="1:11" s="31" customFormat="1" x14ac:dyDescent="0.2">
      <c r="A298" s="32"/>
      <c r="B298" s="32"/>
      <c r="C298" s="32"/>
      <c r="D298" s="32"/>
      <c r="E298" s="32"/>
      <c r="F298" s="32"/>
      <c r="G298" s="32"/>
      <c r="H298" s="32"/>
      <c r="I298" s="33"/>
      <c r="J298" s="33"/>
      <c r="K298" s="33"/>
    </row>
    <row r="299" spans="1:11" s="31" customFormat="1" x14ac:dyDescent="0.2">
      <c r="A299" s="32"/>
      <c r="B299" s="32"/>
      <c r="C299" s="32"/>
      <c r="D299" s="32"/>
      <c r="E299" s="32"/>
      <c r="F299" s="32"/>
      <c r="G299" s="32"/>
      <c r="H299" s="32"/>
      <c r="I299" s="116" t="s">
        <v>82</v>
      </c>
      <c r="J299" s="116"/>
      <c r="K299" s="116"/>
    </row>
    <row r="300" spans="1:11" s="31" customFormat="1" x14ac:dyDescent="0.2">
      <c r="A300" s="32"/>
      <c r="B300" s="32"/>
      <c r="C300" s="32"/>
      <c r="D300" s="32"/>
      <c r="E300" s="32"/>
      <c r="F300" s="32"/>
      <c r="G300" s="32"/>
      <c r="H300" s="32"/>
      <c r="I300" s="116" t="s">
        <v>83</v>
      </c>
      <c r="J300" s="116"/>
      <c r="K300" s="116"/>
    </row>
    <row r="301" spans="1:11" s="31" customFormat="1" x14ac:dyDescent="0.2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</row>
    <row r="302" spans="1:11" s="31" customFormat="1" x14ac:dyDescent="0.2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</row>
    <row r="303" spans="1:11" s="54" customFormat="1" x14ac:dyDescent="0.2">
      <c r="A303" s="62"/>
      <c r="B303" s="62"/>
      <c r="C303" s="62"/>
      <c r="D303" s="62"/>
      <c r="E303" s="62"/>
      <c r="F303" s="62"/>
      <c r="G303" s="62"/>
      <c r="H303" s="62"/>
      <c r="I303" s="32"/>
      <c r="J303" s="32"/>
      <c r="K303" s="32"/>
    </row>
    <row r="304" spans="1:11" s="54" customFormat="1" x14ac:dyDescent="0.2">
      <c r="A304" s="1"/>
      <c r="B304" s="1"/>
      <c r="C304" s="1"/>
      <c r="D304" s="1"/>
      <c r="E304" s="2"/>
      <c r="F304" s="2"/>
      <c r="G304" s="3"/>
      <c r="H304" s="2"/>
      <c r="I304" s="126" t="s">
        <v>130</v>
      </c>
      <c r="J304" s="126"/>
      <c r="K304" s="126"/>
    </row>
    <row r="305" spans="1:11" s="54" customFormat="1" x14ac:dyDescent="0.2">
      <c r="A305" s="126" t="s">
        <v>79</v>
      </c>
      <c r="B305" s="126"/>
      <c r="C305" s="126"/>
      <c r="D305" s="126"/>
      <c r="E305" s="126"/>
      <c r="F305" s="126"/>
      <c r="G305" s="126"/>
      <c r="H305" s="126"/>
      <c r="I305" s="126"/>
      <c r="J305" s="126"/>
      <c r="K305" s="126"/>
    </row>
    <row r="306" spans="1:11" s="54" customFormat="1" x14ac:dyDescent="0.2">
      <c r="A306" s="1"/>
      <c r="B306" s="1"/>
      <c r="C306" s="1"/>
      <c r="D306" s="1"/>
      <c r="E306" s="2"/>
      <c r="F306" s="2"/>
      <c r="G306" s="3"/>
      <c r="H306" s="2"/>
      <c r="I306" s="1"/>
      <c r="J306" s="1"/>
      <c r="K306" s="1"/>
    </row>
    <row r="307" spans="1:11" s="54" customFormat="1" x14ac:dyDescent="0.2">
      <c r="A307" s="126" t="s">
        <v>80</v>
      </c>
      <c r="B307" s="126"/>
      <c r="C307" s="126"/>
      <c r="D307" s="126"/>
      <c r="E307" s="126"/>
      <c r="F307" s="126"/>
      <c r="G307" s="126"/>
      <c r="H307" s="126"/>
      <c r="I307" s="126"/>
      <c r="J307" s="126"/>
      <c r="K307" s="126"/>
    </row>
    <row r="308" spans="1:11" x14ac:dyDescent="0.2">
      <c r="A308" s="126" t="s">
        <v>100</v>
      </c>
      <c r="B308" s="126"/>
      <c r="C308" s="126"/>
      <c r="D308" s="126"/>
      <c r="E308" s="126"/>
      <c r="F308" s="126"/>
      <c r="G308" s="126"/>
      <c r="H308" s="126"/>
      <c r="I308" s="126"/>
      <c r="J308" s="126"/>
      <c r="K308" s="126"/>
    </row>
    <row r="309" spans="1:11" ht="13.5" thickBot="1" x14ac:dyDescent="0.25"/>
    <row r="310" spans="1:11" s="55" customFormat="1" ht="13.5" thickBot="1" x14ac:dyDescent="0.25">
      <c r="A310" s="109" t="s">
        <v>99</v>
      </c>
      <c r="B310" s="109" t="s">
        <v>72</v>
      </c>
      <c r="C310" s="110" t="s">
        <v>72</v>
      </c>
      <c r="D310" s="110" t="s">
        <v>72</v>
      </c>
      <c r="E310" s="110" t="s">
        <v>72</v>
      </c>
      <c r="F310" s="110" t="s">
        <v>72</v>
      </c>
      <c r="G310" s="110" t="s">
        <v>72</v>
      </c>
      <c r="H310" s="110" t="s">
        <v>72</v>
      </c>
      <c r="I310" s="94" t="s">
        <v>0</v>
      </c>
      <c r="J310" s="95"/>
      <c r="K310" s="96"/>
    </row>
    <row r="311" spans="1:11" s="55" customFormat="1" ht="13.5" thickBot="1" x14ac:dyDescent="0.25">
      <c r="A311" s="91" t="s">
        <v>93</v>
      </c>
      <c r="B311" s="92"/>
      <c r="C311" s="92"/>
      <c r="D311" s="92"/>
      <c r="E311" s="92"/>
      <c r="F311" s="92"/>
      <c r="G311" s="92"/>
      <c r="H311" s="93"/>
      <c r="I311" s="97"/>
      <c r="J311" s="98"/>
      <c r="K311" s="99"/>
    </row>
    <row r="312" spans="1:11" s="21" customFormat="1" ht="51.75" thickBot="1" x14ac:dyDescent="0.25">
      <c r="A312" s="8" t="s">
        <v>1</v>
      </c>
      <c r="B312" s="51" t="s">
        <v>2</v>
      </c>
      <c r="C312" s="8" t="s">
        <v>3</v>
      </c>
      <c r="D312" s="9" t="s">
        <v>4</v>
      </c>
      <c r="E312" s="10" t="s">
        <v>36</v>
      </c>
      <c r="F312" s="56" t="s">
        <v>37</v>
      </c>
      <c r="G312" s="11" t="s">
        <v>38</v>
      </c>
      <c r="H312" s="56" t="s">
        <v>39</v>
      </c>
      <c r="I312" s="8" t="s">
        <v>5</v>
      </c>
      <c r="J312" s="8" t="s">
        <v>6</v>
      </c>
      <c r="K312" s="8" t="s">
        <v>7</v>
      </c>
    </row>
    <row r="313" spans="1:11" s="21" customFormat="1" ht="13.5" thickBot="1" x14ac:dyDescent="0.25">
      <c r="A313" s="8">
        <v>1</v>
      </c>
      <c r="B313" s="51" t="s">
        <v>73</v>
      </c>
      <c r="C313" s="8" t="s">
        <v>74</v>
      </c>
      <c r="D313" s="9">
        <v>10</v>
      </c>
      <c r="E313" s="10"/>
      <c r="F313" s="56"/>
      <c r="G313" s="11"/>
      <c r="H313" s="56"/>
      <c r="I313" s="8"/>
      <c r="J313" s="8"/>
      <c r="K313" s="8"/>
    </row>
    <row r="314" spans="1:11" s="50" customFormat="1" ht="13.5" thickBot="1" x14ac:dyDescent="0.25">
      <c r="A314" s="13">
        <v>2</v>
      </c>
      <c r="B314" s="51" t="s">
        <v>75</v>
      </c>
      <c r="C314" s="13" t="s">
        <v>74</v>
      </c>
      <c r="D314" s="15">
        <v>3</v>
      </c>
      <c r="E314" s="17"/>
      <c r="F314" s="49"/>
      <c r="G314" s="52"/>
      <c r="H314" s="49"/>
      <c r="I314" s="13"/>
      <c r="J314" s="13"/>
      <c r="K314" s="8"/>
    </row>
    <row r="315" spans="1:11" s="50" customFormat="1" ht="13.5" thickBot="1" x14ac:dyDescent="0.25">
      <c r="A315" s="13">
        <v>3</v>
      </c>
      <c r="B315" s="51" t="s">
        <v>76</v>
      </c>
      <c r="C315" s="13" t="s">
        <v>74</v>
      </c>
      <c r="D315" s="15">
        <v>3</v>
      </c>
      <c r="E315" s="17"/>
      <c r="F315" s="49"/>
      <c r="G315" s="52"/>
      <c r="H315" s="49"/>
      <c r="I315" s="13"/>
      <c r="J315" s="13"/>
      <c r="K315" s="8"/>
    </row>
    <row r="316" spans="1:11" s="54" customFormat="1" ht="13.5" thickBot="1" x14ac:dyDescent="0.25">
      <c r="A316" s="132" t="s">
        <v>48</v>
      </c>
      <c r="B316" s="132"/>
      <c r="C316" s="132"/>
      <c r="D316" s="132"/>
      <c r="E316" s="132"/>
      <c r="F316" s="49"/>
      <c r="G316" s="63"/>
      <c r="H316" s="49"/>
      <c r="I316" s="21"/>
      <c r="J316" s="21"/>
      <c r="K316" s="59"/>
    </row>
    <row r="317" spans="1:11" s="54" customFormat="1" x14ac:dyDescent="0.2">
      <c r="A317" s="57"/>
      <c r="B317" s="57"/>
      <c r="C317" s="57"/>
      <c r="D317" s="57"/>
      <c r="E317" s="57"/>
      <c r="F317" s="58"/>
      <c r="G317" s="53"/>
      <c r="H317" s="58"/>
      <c r="I317" s="21"/>
      <c r="J317" s="21"/>
      <c r="K317" s="59"/>
    </row>
    <row r="318" spans="1:11" s="54" customFormat="1" x14ac:dyDescent="0.2">
      <c r="A318" s="113" t="s">
        <v>23</v>
      </c>
      <c r="B318" s="114"/>
      <c r="C318" s="114"/>
      <c r="D318" s="114"/>
      <c r="E318" s="114"/>
      <c r="F318" s="114"/>
      <c r="G318" s="114"/>
      <c r="H318" s="114"/>
      <c r="I318" s="114"/>
      <c r="J318" s="114"/>
      <c r="K318" s="115"/>
    </row>
    <row r="319" spans="1:11" s="54" customFormat="1" ht="44.25" customHeight="1" x14ac:dyDescent="0.2">
      <c r="A319" s="117" t="s">
        <v>46</v>
      </c>
      <c r="B319" s="118"/>
      <c r="C319" s="118"/>
      <c r="D319" s="118"/>
      <c r="E319" s="118"/>
      <c r="F319" s="118"/>
      <c r="G319" s="118"/>
      <c r="H319" s="118"/>
      <c r="I319" s="118"/>
      <c r="J319" s="118"/>
      <c r="K319" s="119"/>
    </row>
    <row r="320" spans="1:11" x14ac:dyDescent="0.2">
      <c r="I320" s="32"/>
      <c r="J320" s="32"/>
      <c r="K320" s="32"/>
    </row>
    <row r="321" spans="9:11" x14ac:dyDescent="0.2">
      <c r="I321" s="32"/>
      <c r="J321" s="32"/>
      <c r="K321" s="32"/>
    </row>
    <row r="322" spans="9:11" x14ac:dyDescent="0.2">
      <c r="I322" s="33"/>
      <c r="J322" s="33"/>
      <c r="K322" s="33"/>
    </row>
    <row r="323" spans="9:11" x14ac:dyDescent="0.2">
      <c r="I323" s="33"/>
      <c r="J323" s="33"/>
      <c r="K323" s="33"/>
    </row>
    <row r="324" spans="9:11" x14ac:dyDescent="0.2">
      <c r="I324" s="116" t="s">
        <v>82</v>
      </c>
      <c r="J324" s="116"/>
      <c r="K324" s="116"/>
    </row>
    <row r="325" spans="9:11" x14ac:dyDescent="0.2">
      <c r="I325" s="116" t="s">
        <v>83</v>
      </c>
      <c r="J325" s="116"/>
      <c r="K325" s="116"/>
    </row>
    <row r="326" spans="9:11" x14ac:dyDescent="0.2">
      <c r="I326" s="32"/>
      <c r="J326" s="32"/>
      <c r="K326" s="32"/>
    </row>
    <row r="327" spans="9:11" x14ac:dyDescent="0.2">
      <c r="I327" s="32"/>
      <c r="J327" s="32"/>
      <c r="K327" s="32"/>
    </row>
    <row r="328" spans="9:11" x14ac:dyDescent="0.2">
      <c r="I328" s="32"/>
      <c r="J328" s="32"/>
      <c r="K328" s="32"/>
    </row>
    <row r="404" ht="38.25" customHeight="1" x14ac:dyDescent="0.2"/>
  </sheetData>
  <mergeCells count="155">
    <mergeCell ref="I325:K325"/>
    <mergeCell ref="I252:K252"/>
    <mergeCell ref="I253:K253"/>
    <mergeCell ref="I275:K275"/>
    <mergeCell ref="A318:K318"/>
    <mergeCell ref="A319:K319"/>
    <mergeCell ref="A310:H310"/>
    <mergeCell ref="A316:E316"/>
    <mergeCell ref="I304:K304"/>
    <mergeCell ref="A305:K305"/>
    <mergeCell ref="A307:K307"/>
    <mergeCell ref="A308:K308"/>
    <mergeCell ref="A261:K261"/>
    <mergeCell ref="I280:K280"/>
    <mergeCell ref="I263:K264"/>
    <mergeCell ref="A264:H264"/>
    <mergeCell ref="I286:K287"/>
    <mergeCell ref="A268:K268"/>
    <mergeCell ref="A269:K269"/>
    <mergeCell ref="A270:K270"/>
    <mergeCell ref="A286:H286"/>
    <mergeCell ref="A293:K293"/>
    <mergeCell ref="A281:K281"/>
    <mergeCell ref="A283:K283"/>
    <mergeCell ref="A173:K173"/>
    <mergeCell ref="A189:H189"/>
    <mergeCell ref="A195:K195"/>
    <mergeCell ref="A211:H211"/>
    <mergeCell ref="A231:K231"/>
    <mergeCell ref="A232:K232"/>
    <mergeCell ref="I299:K299"/>
    <mergeCell ref="I300:K300"/>
    <mergeCell ref="I324:K324"/>
    <mergeCell ref="I234:K235"/>
    <mergeCell ref="A235:H235"/>
    <mergeCell ref="A247:K247"/>
    <mergeCell ref="A263:H263"/>
    <mergeCell ref="A246:K246"/>
    <mergeCell ref="A234:H234"/>
    <mergeCell ref="I257:K257"/>
    <mergeCell ref="A258:K258"/>
    <mergeCell ref="A260:K260"/>
    <mergeCell ref="A244:E244"/>
    <mergeCell ref="I228:K228"/>
    <mergeCell ref="A229:K229"/>
    <mergeCell ref="A294:K294"/>
    <mergeCell ref="A291:K291"/>
    <mergeCell ref="A292:K292"/>
    <mergeCell ref="I2:K2"/>
    <mergeCell ref="A3:K3"/>
    <mergeCell ref="A5:K5"/>
    <mergeCell ref="A6:K6"/>
    <mergeCell ref="I54:K54"/>
    <mergeCell ref="I50:K50"/>
    <mergeCell ref="I83:K83"/>
    <mergeCell ref="I84:K84"/>
    <mergeCell ref="A39:K39"/>
    <mergeCell ref="A40:K40"/>
    <mergeCell ref="A41:K41"/>
    <mergeCell ref="A42:K42"/>
    <mergeCell ref="A43:K43"/>
    <mergeCell ref="A38:K38"/>
    <mergeCell ref="A36:K36"/>
    <mergeCell ref="A8:H8"/>
    <mergeCell ref="A37:K37"/>
    <mergeCell ref="A34:E34"/>
    <mergeCell ref="A58:K58"/>
    <mergeCell ref="A60:H60"/>
    <mergeCell ref="A79:K79"/>
    <mergeCell ref="A284:K284"/>
    <mergeCell ref="I276:K276"/>
    <mergeCell ref="A209:K209"/>
    <mergeCell ref="I178:K178"/>
    <mergeCell ref="I179:K179"/>
    <mergeCell ref="I200:K200"/>
    <mergeCell ref="I201:K201"/>
    <mergeCell ref="I189:K190"/>
    <mergeCell ref="A190:H190"/>
    <mergeCell ref="I223:K223"/>
    <mergeCell ref="I224:K224"/>
    <mergeCell ref="A217:K217"/>
    <mergeCell ref="A218:K218"/>
    <mergeCell ref="I211:K212"/>
    <mergeCell ref="A212:H212"/>
    <mergeCell ref="A186:K186"/>
    <mergeCell ref="A187:K187"/>
    <mergeCell ref="A184:K184"/>
    <mergeCell ref="A194:K194"/>
    <mergeCell ref="I183:K183"/>
    <mergeCell ref="I205:K205"/>
    <mergeCell ref="A206:K206"/>
    <mergeCell ref="A208:K208"/>
    <mergeCell ref="A150:K150"/>
    <mergeCell ref="A151:K151"/>
    <mergeCell ref="A170:B170"/>
    <mergeCell ref="A172:K172"/>
    <mergeCell ref="A167:H167"/>
    <mergeCell ref="A169:B169"/>
    <mergeCell ref="A162:K162"/>
    <mergeCell ref="I161:K161"/>
    <mergeCell ref="A164:K164"/>
    <mergeCell ref="A165:K165"/>
    <mergeCell ref="I156:K156"/>
    <mergeCell ref="I157:K157"/>
    <mergeCell ref="I167:K168"/>
    <mergeCell ref="A168:H168"/>
    <mergeCell ref="I110:K110"/>
    <mergeCell ref="I105:K105"/>
    <mergeCell ref="A123:K123"/>
    <mergeCell ref="A139:H139"/>
    <mergeCell ref="A147:E147"/>
    <mergeCell ref="A149:K149"/>
    <mergeCell ref="I133:K133"/>
    <mergeCell ref="A134:K134"/>
    <mergeCell ref="A136:K136"/>
    <mergeCell ref="A137:K137"/>
    <mergeCell ref="I129:K129"/>
    <mergeCell ref="I106:K106"/>
    <mergeCell ref="I128:K128"/>
    <mergeCell ref="A111:K111"/>
    <mergeCell ref="A113:K113"/>
    <mergeCell ref="A114:K114"/>
    <mergeCell ref="A100:K100"/>
    <mergeCell ref="A94:H94"/>
    <mergeCell ref="A96:B96"/>
    <mergeCell ref="A99:K99"/>
    <mergeCell ref="A92:K92"/>
    <mergeCell ref="I88:K88"/>
    <mergeCell ref="A89:K89"/>
    <mergeCell ref="A91:K91"/>
    <mergeCell ref="A97:B97"/>
    <mergeCell ref="A287:H287"/>
    <mergeCell ref="I310:K311"/>
    <mergeCell ref="A311:H311"/>
    <mergeCell ref="A9:H9"/>
    <mergeCell ref="I8:K9"/>
    <mergeCell ref="I60:K61"/>
    <mergeCell ref="A61:H61"/>
    <mergeCell ref="I94:K95"/>
    <mergeCell ref="A95:H95"/>
    <mergeCell ref="I116:K117"/>
    <mergeCell ref="A117:H117"/>
    <mergeCell ref="A140:H140"/>
    <mergeCell ref="I139:K140"/>
    <mergeCell ref="A116:H116"/>
    <mergeCell ref="A118:B118"/>
    <mergeCell ref="A119:B119"/>
    <mergeCell ref="A122:K122"/>
    <mergeCell ref="I49:K49"/>
    <mergeCell ref="A77:K77"/>
    <mergeCell ref="A78:K78"/>
    <mergeCell ref="A44:K44"/>
    <mergeCell ref="A75:E75"/>
    <mergeCell ref="A55:K55"/>
    <mergeCell ref="A57:K57"/>
  </mergeCells>
  <pageMargins left="0.39370078740157483" right="0.39370078740157483" top="0.39370078740157483" bottom="0.39370078740157483" header="0.39370078740157483" footer="0"/>
  <pageSetup paperSize="9" scale="56" orientation="landscape" r:id="rId1"/>
  <rowBreaks count="14" manualBreakCount="14">
    <brk id="35" max="10" man="1"/>
    <brk id="52" max="10" man="1"/>
    <brk id="65" max="10" man="1"/>
    <brk id="73" max="10" man="1"/>
    <brk id="86" max="10" man="1"/>
    <brk id="108" max="10" man="1"/>
    <brk id="131" max="10" man="1"/>
    <brk id="159" max="10" man="1"/>
    <brk id="181" max="10" man="1"/>
    <brk id="203" max="10" man="1"/>
    <brk id="226" max="10" man="1"/>
    <brk id="255" max="10" man="1"/>
    <brk id="278" max="10" man="1"/>
    <brk id="302" max="10" man="1"/>
  </rowBreaks>
  <colBreaks count="1" manualBreakCount="1">
    <brk id="11" max="3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SAC</vt:lpstr>
      <vt:lpstr>SAC!Obszar_wydruku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Gierałtowska</dc:creator>
  <cp:lastModifiedBy>Szymon Szmigielski</cp:lastModifiedBy>
  <cp:lastPrinted>2018-11-06T12:45:03Z</cp:lastPrinted>
  <dcterms:created xsi:type="dcterms:W3CDTF">2018-10-16T06:30:40Z</dcterms:created>
  <dcterms:modified xsi:type="dcterms:W3CDTF">2018-11-07T13:35:47Z</dcterms:modified>
</cp:coreProperties>
</file>