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65" windowHeight="8940"/>
  </bookViews>
  <sheets>
    <sheet name="Pakiet 1 - 27" sheetId="1" r:id="rId1"/>
  </sheets>
  <definedNames>
    <definedName name="_xlnm.Print_Area" localSheetId="0">'Pakiet 1 - 27'!$A$1:$L$397</definedName>
  </definedNames>
  <calcPr calcId="152511"/>
</workbook>
</file>

<file path=xl/sharedStrings.xml><?xml version="1.0" encoding="utf-8"?>
<sst xmlns="http://schemas.openxmlformats.org/spreadsheetml/2006/main" count="1163" uniqueCount="397">
  <si>
    <t>Załącznik nr 2 do SIWZ</t>
  </si>
  <si>
    <t>L.p.</t>
  </si>
  <si>
    <t>J.M.</t>
  </si>
  <si>
    <t>ilość</t>
  </si>
  <si>
    <t>Nazwa Handlowa</t>
  </si>
  <si>
    <t>op.</t>
  </si>
  <si>
    <t>Razem:</t>
  </si>
  <si>
    <t>x</t>
  </si>
  <si>
    <t>Lek o tej samej nazwie miedzynarodowej i postaci lecz w różnych dawkach musi pochodzić od tego samego producenta</t>
  </si>
  <si>
    <t>Acidum pipemidicum</t>
  </si>
  <si>
    <t>Amphotericinum B</t>
  </si>
  <si>
    <t>Cefalexinum</t>
  </si>
  <si>
    <t>Cefiximum</t>
  </si>
  <si>
    <t>Cefuroximum axetilum</t>
  </si>
  <si>
    <t>Clarithromycina Uno</t>
  </si>
  <si>
    <t>Clarithromycinum</t>
  </si>
  <si>
    <t>Etambutol</t>
  </si>
  <si>
    <t>Fidaksomycinum</t>
  </si>
  <si>
    <t>Fosfomycinum + Trometamolum</t>
  </si>
  <si>
    <t>granulat 3 g saszetki</t>
  </si>
  <si>
    <t>Gentamicin</t>
  </si>
  <si>
    <t>Lincomycinum</t>
  </si>
  <si>
    <t>amp.</t>
  </si>
  <si>
    <t>Nitroxolina</t>
  </si>
  <si>
    <t>Nystatinum</t>
  </si>
  <si>
    <t>zaw. 2.400.000 j.m./28 ml</t>
  </si>
  <si>
    <t>Rifaximinum</t>
  </si>
  <si>
    <t>fiol.</t>
  </si>
  <si>
    <t>Betamethasonum</t>
  </si>
  <si>
    <t>Levothyroxinum</t>
  </si>
  <si>
    <t>Diclofenacum</t>
  </si>
  <si>
    <t xml:space="preserve">Gentamycinum  </t>
  </si>
  <si>
    <t>Levofloxacinum</t>
  </si>
  <si>
    <t>Moxifloxacinum</t>
  </si>
  <si>
    <t>prep. złożony</t>
  </si>
  <si>
    <t>Alverinum</t>
  </si>
  <si>
    <t>Ambenonium chloride</t>
  </si>
  <si>
    <t>tabl. 10 mg x 50</t>
  </si>
  <si>
    <t>Atropinum</t>
  </si>
  <si>
    <t>tabl. 0,25 mg x 20</t>
  </si>
  <si>
    <t>Bromocriptinum</t>
  </si>
  <si>
    <t>tabl. 2,5 mg x 30</t>
  </si>
  <si>
    <t>Celecoxib</t>
  </si>
  <si>
    <t>Danazolum</t>
  </si>
  <si>
    <t>tabl. 200 mg x 100 szt</t>
  </si>
  <si>
    <t>Deferoxamine mesylate</t>
  </si>
  <si>
    <t>fiol. 500 mg x 10</t>
  </si>
  <si>
    <t>tabl. o zm.uwal. 0,075 g x 20</t>
  </si>
  <si>
    <t>tabl. o zm.uwal.150 mg x 20</t>
  </si>
  <si>
    <t>Diclofenacum natricum</t>
  </si>
  <si>
    <t>tabl.dojelitowe 0,05 g x 30</t>
  </si>
  <si>
    <t>Diclofenacum+Lidocainum</t>
  </si>
  <si>
    <t>amp. 2 ml x 3</t>
  </si>
  <si>
    <t>Dydrogesteronum</t>
  </si>
  <si>
    <t>tabl.powl. 10 mg x 20</t>
  </si>
  <si>
    <t>Etoricoxib</t>
  </si>
  <si>
    <t>Hyoscini butylbromidum</t>
  </si>
  <si>
    <t>Kalii ioddum</t>
  </si>
  <si>
    <t>tabl.100 mcg x 100</t>
  </si>
  <si>
    <t>Ketoprofenum</t>
  </si>
  <si>
    <t>kaps. o p.uwaln. 200 mg x 20</t>
  </si>
  <si>
    <t>Leflunomidum</t>
  </si>
  <si>
    <t>tabl. powl. 10 mg x 30</t>
  </si>
  <si>
    <t>tabl. powl. 20 mg x 30</t>
  </si>
  <si>
    <t>tabl.25 mcg x 100</t>
  </si>
  <si>
    <t>Levothyroxinum natr.Liothyroninum natr.</t>
  </si>
  <si>
    <t>tabl. 0,1 mg+0,02 mg x 100</t>
  </si>
  <si>
    <t>Meloxicamum</t>
  </si>
  <si>
    <t>tabl.15 mg x 20</t>
  </si>
  <si>
    <t>Metocarbamol</t>
  </si>
  <si>
    <t>Nabumetonum</t>
  </si>
  <si>
    <t>Naproxenum</t>
  </si>
  <si>
    <t>żel 10 % 50 g</t>
  </si>
  <si>
    <t>Neostygminum</t>
  </si>
  <si>
    <t>amp. 0,5 mg / 1ml x 10</t>
  </si>
  <si>
    <t>Paracetamolum</t>
  </si>
  <si>
    <t>Progesteronum</t>
  </si>
  <si>
    <t>tabl. dopochwowe 50 mg x 30</t>
  </si>
  <si>
    <t>tabl.podjęzykowe 50 mg x 30</t>
  </si>
  <si>
    <t>Propylothiouracilum</t>
  </si>
  <si>
    <t>tabl. 50 mg x 90</t>
  </si>
  <si>
    <t>Pyridostigminum</t>
  </si>
  <si>
    <t>Quinagolidum</t>
  </si>
  <si>
    <t>Thiamazolum</t>
  </si>
  <si>
    <t>tabl. powl. 10 mg  x 50</t>
  </si>
  <si>
    <t>tabl. powl. 20 mg  x 50</t>
  </si>
  <si>
    <t>tabl. powl. 5 mg  x 50</t>
  </si>
  <si>
    <t>Tolperisonum</t>
  </si>
  <si>
    <t>tabl. powl. 50 mg x 30</t>
  </si>
  <si>
    <t>tabl. powl.150 mg x 30</t>
  </si>
  <si>
    <t>Calcii gluconas</t>
  </si>
  <si>
    <t>Lidocainum</t>
  </si>
  <si>
    <t>Sukralfat</t>
  </si>
  <si>
    <t>Lidocainum + Prilocainum</t>
  </si>
  <si>
    <t>Test ureazowy Helicobacter Pylori w bioptatach z żołądka</t>
  </si>
  <si>
    <t>test suchy</t>
  </si>
  <si>
    <t>tabl. 2 mg x 30</t>
  </si>
  <si>
    <t>Remifentanilum</t>
  </si>
  <si>
    <t>Adrenalinum</t>
  </si>
  <si>
    <t>Amiodaronum</t>
  </si>
  <si>
    <t>1 g * 1 fiol.</t>
  </si>
  <si>
    <t>Ceftriaxonum</t>
  </si>
  <si>
    <t>2 g * 1 fiol.</t>
  </si>
  <si>
    <t>Cefuroximum</t>
  </si>
  <si>
    <t>0,75 g * 1 fiol</t>
  </si>
  <si>
    <t>1,5 g * 1 fiol</t>
  </si>
  <si>
    <t>tabl. 4 mg x 30</t>
  </si>
  <si>
    <t>Voriconazolum</t>
  </si>
  <si>
    <t>Bupivacainum</t>
  </si>
  <si>
    <t>Ciprofloxacin</t>
  </si>
  <si>
    <t>Linezolid</t>
  </si>
  <si>
    <t>Enoxaparinum natricum</t>
  </si>
  <si>
    <t>Piperacillinum + Tazobactam</t>
  </si>
  <si>
    <t>Ranitidinum</t>
  </si>
  <si>
    <t>Atracurium  besilas</t>
  </si>
  <si>
    <t>Azathioprinum</t>
  </si>
  <si>
    <t>Bupivacainum+Epinephrinum</t>
  </si>
  <si>
    <t>Chlorambucil</t>
  </si>
  <si>
    <t>Cisatracurium</t>
  </si>
  <si>
    <t>Fondaparinux sodium</t>
  </si>
  <si>
    <t>fiol. 2% 50 ml x 5</t>
  </si>
  <si>
    <t>Melphalanum</t>
  </si>
  <si>
    <t>Mivacuri chloridum</t>
  </si>
  <si>
    <t>inj. doż. 10 mg/5 ml  x 5 amp.</t>
  </si>
  <si>
    <t>Propofol</t>
  </si>
  <si>
    <t>Tioguanine</t>
  </si>
  <si>
    <t>tabl. 0,04 g x 25</t>
  </si>
  <si>
    <t>Bisoprololi fumanas + Amlodipinum</t>
  </si>
  <si>
    <t>tabl. 10 mg +10 mg x 30</t>
  </si>
  <si>
    <t>tabl. 10 mg +5 mg x 30</t>
  </si>
  <si>
    <t>tabl. 5 mg +10 mg x 30</t>
  </si>
  <si>
    <t>tabl. 5 mg +5 mg x 30</t>
  </si>
  <si>
    <t xml:space="preserve">Cefuroximum   </t>
  </si>
  <si>
    <t>Cetirizinum</t>
  </si>
  <si>
    <t>tabl. powl. 10 mg x 20</t>
  </si>
  <si>
    <t>Cilazaprilum</t>
  </si>
  <si>
    <t>tabl. powl. 5 mg x 28</t>
  </si>
  <si>
    <t>tabl. powl. 500 mg x 10</t>
  </si>
  <si>
    <t>inj.100mg/10ml  x 5amp.</t>
  </si>
  <si>
    <t>tabl. powl. 0,5 g x 14</t>
  </si>
  <si>
    <t>Dexamethasonum</t>
  </si>
  <si>
    <t>tabl.0,5mg x 20</t>
  </si>
  <si>
    <t>tabl.4mg x 20</t>
  </si>
  <si>
    <t>tabl.8mg x 20</t>
  </si>
  <si>
    <t>tabl.20mg x 20</t>
  </si>
  <si>
    <t>tabl.40mg x 20</t>
  </si>
  <si>
    <t>Doxazosinum</t>
  </si>
  <si>
    <t>Duloxetinum</t>
  </si>
  <si>
    <t>Escitalopramum</t>
  </si>
  <si>
    <t>tabl. powl.10 mg x 28</t>
  </si>
  <si>
    <t>roztwór do infuzji 500 mg/100ml x 1 fiolka</t>
  </si>
  <si>
    <t>tabl. powl. 250 mg x 10</t>
  </si>
  <si>
    <t>tabl. powl. 400 mg x 7</t>
  </si>
  <si>
    <t>Sertralinum</t>
  </si>
  <si>
    <t>tabl.powl. 50 mg x 28</t>
  </si>
  <si>
    <t>Sulfasalazinum</t>
  </si>
  <si>
    <t>Thiethylperazinum</t>
  </si>
  <si>
    <t>supp. 6,5 mg x 6</t>
  </si>
  <si>
    <t>tabl.powl. 6,5 mg x 50</t>
  </si>
  <si>
    <t>Valsartanum</t>
  </si>
  <si>
    <t>tabl. powl. 160 mg x 28</t>
  </si>
  <si>
    <t>tabl. powl. 80 mg x 28</t>
  </si>
  <si>
    <t>Venlafaxinum</t>
  </si>
  <si>
    <t>Alprostadilum</t>
  </si>
  <si>
    <t>Anidalafungina</t>
  </si>
  <si>
    <t>Apixaban</t>
  </si>
  <si>
    <t>Carboplatyna</t>
  </si>
  <si>
    <t>inj 450mg/45ml x 1 fiol.</t>
  </si>
  <si>
    <t>inj 150mg/15ml x 1 fiol.</t>
  </si>
  <si>
    <t>Cefoperazon + Sulbactam</t>
  </si>
  <si>
    <t>inj. 1 g</t>
  </si>
  <si>
    <t>inj. 2 g</t>
  </si>
  <si>
    <t xml:space="preserve">Clindamycinum  </t>
  </si>
  <si>
    <t>amp. 600 mg/4 ml  i.m., i.v.</t>
  </si>
  <si>
    <t>amp. 300 mg/2 ml  i.m., i.v.</t>
  </si>
  <si>
    <t>kaps. 150 mg x 16</t>
  </si>
  <si>
    <t>kaps. 300 mg x 16</t>
  </si>
  <si>
    <t>granulat 75 mg/5 ml</t>
  </si>
  <si>
    <t>Dalteparinum natricum</t>
  </si>
  <si>
    <t>Fosamil Ceftaroliny</t>
  </si>
  <si>
    <t>Idarubicin</t>
  </si>
  <si>
    <t>fiolka 10 mg</t>
  </si>
  <si>
    <t>fiolka 5 mg</t>
  </si>
  <si>
    <t>Irinotecan</t>
  </si>
  <si>
    <t>Meropenemum</t>
  </si>
  <si>
    <t>fiolki 1g  x 10</t>
  </si>
  <si>
    <t>inj 0,5g x 10</t>
  </si>
  <si>
    <t>Methylprednisolonum</t>
  </si>
  <si>
    <t xml:space="preserve">tabl.16 mg x 50   </t>
  </si>
  <si>
    <t>fiolki liof. 125 mg + rozp.2 ml</t>
  </si>
  <si>
    <t>fiolki liof. 40 mg + rozp.1 ml  i.v., i.m.</t>
  </si>
  <si>
    <t>Methylprednisolonum+Lidocainum</t>
  </si>
  <si>
    <t>inj. 4 g + 0,5 g +  EDTA x 12</t>
  </si>
  <si>
    <t>Piperacillin + Tazobactam</t>
  </si>
  <si>
    <t>inj 2 + 0,25g  +  EDTA x 12</t>
  </si>
  <si>
    <t>Tigecyclinum</t>
  </si>
  <si>
    <t>pr. do p.roztw. do infuzji 0,05 g x 10 fiol. 5 ml</t>
  </si>
  <si>
    <t>Trimebutyna</t>
  </si>
  <si>
    <t>EAN</t>
  </si>
  <si>
    <t>1.</t>
  </si>
  <si>
    <t>Pegaspargase</t>
  </si>
  <si>
    <t>Anagrelidum</t>
  </si>
  <si>
    <t>Ondansetron</t>
  </si>
  <si>
    <t>mcg</t>
  </si>
  <si>
    <t>gram</t>
  </si>
  <si>
    <t>Fibrynogen</t>
  </si>
  <si>
    <t>Nadroparinum calcicum</t>
  </si>
  <si>
    <t>9500 j.m./ml a 5 ml x 10 fiol.</t>
  </si>
  <si>
    <t xml:space="preserve">Specyfikacja asortymentowo-cenowa          </t>
  </si>
  <si>
    <t>Załącznik nr 2</t>
  </si>
  <si>
    <t>Nazwa Międzynarodowa</t>
  </si>
  <si>
    <t>Cena jedn. netto</t>
  </si>
  <si>
    <t>Wartość netto (ilość x cena jedn. netto)</t>
  </si>
  <si>
    <t>VAT %</t>
  </si>
  <si>
    <t>Wartość brutto (wartość netto + VAT)</t>
  </si>
  <si>
    <t>Producent</t>
  </si>
  <si>
    <t>Mycophenolas mofetil</t>
  </si>
  <si>
    <t>2.</t>
  </si>
  <si>
    <t>0,5g tabl. x 50</t>
  </si>
  <si>
    <t>3.</t>
  </si>
  <si>
    <t>X</t>
  </si>
  <si>
    <t>Gammagard</t>
  </si>
  <si>
    <t>Immunoglobulinum humanum normale</t>
  </si>
  <si>
    <t>g</t>
  </si>
  <si>
    <t>0,2 g x 20 kaps.</t>
  </si>
  <si>
    <t>0,5 g x 12 kaps.</t>
  </si>
  <si>
    <t>Peginterferonon alfa 2a</t>
  </si>
  <si>
    <t>Postać, dawka, wielkość opakowania</t>
  </si>
  <si>
    <t>zaw. 1g/5ml x 175ml</t>
  </si>
  <si>
    <t>0,25g kaps. x 100</t>
  </si>
  <si>
    <t>ampułkostrzykawka 500 J.M. 0,3ml x 6</t>
  </si>
  <si>
    <t>ampułkostrzykawka 30 000 J.M. 0,6ml x 1</t>
  </si>
  <si>
    <t>płyn 5g x 1</t>
  </si>
  <si>
    <t>r-r do infuzji 10% 1g, 2,5g, 5g, 10g do wyboru przez Zamawiającego</t>
  </si>
  <si>
    <t>r-r do wstrzykiwań 1mg/10ml x 10 a 10ml, polipropylowa amp. -strz. umieszczona w aluminiowej saszetce, adrenalina w postaci winianu, możliwość przechowywania poza lodówką</t>
  </si>
  <si>
    <t>Lek o tej samej nazwie międzynarodowej i postaci lecz w różnych dawkach musi pochodzić od tego samego producenta.</t>
  </si>
  <si>
    <t>(250 mg/5 ml), gran. d/sp. zaw. doustn., 60ml</t>
  </si>
  <si>
    <t>100 mg/5 ml a 60ml granulat do sporządzania zawiesiny doustnej</t>
  </si>
  <si>
    <t>400 mg x 7 tabl. powl.</t>
  </si>
  <si>
    <t>125mg/5 ml, prosz. d/sp. zaw. doust., 100 ml</t>
  </si>
  <si>
    <t>250mg/5ml, prosz. d/sp. zaw. doust., 50 ml</t>
  </si>
  <si>
    <t>tabl. powl. 200 mg x 20</t>
  </si>
  <si>
    <t>250 mg x 10 kaps. miękkie</t>
  </si>
  <si>
    <t>250 mg x 30 kaps. miękkie</t>
  </si>
  <si>
    <t>tabl. dojelit. 500 000. j.m x 16</t>
  </si>
  <si>
    <t>tabl. dopoch. 100.000 j.m. x 10</t>
  </si>
  <si>
    <t>tabl. powl. 0,2g x 14</t>
  </si>
  <si>
    <t>zaw. 0,2g/10ml x 60ml</t>
  </si>
  <si>
    <t>125 mg/5ml, gran. d/sp. zaw. doustn., 100 ml</t>
  </si>
  <si>
    <t>250 mg/5ml, gran. d/sp. zaw. doustn., 100 ml</t>
  </si>
  <si>
    <t>500 mg, tabl. o zmod. uwaln., 7 szt</t>
  </si>
  <si>
    <t>kaps.twarde 60 mg x 20</t>
  </si>
  <si>
    <t>amp. 4 mg/1 ml  x  1</t>
  </si>
  <si>
    <t>100mg x 30 kaps.</t>
  </si>
  <si>
    <t>200mg x 30 kaps.</t>
  </si>
  <si>
    <t>30mg x 30 tabl. powl.</t>
  </si>
  <si>
    <t>60mg x 30 tabl. powl.</t>
  </si>
  <si>
    <t>amp. 20 mg/1ml x 10</t>
  </si>
  <si>
    <t>500 mg  x 60 tabl.</t>
  </si>
  <si>
    <t>tabl. powl. 500 mg x 20</t>
  </si>
  <si>
    <t>250 mg x 50 tabl.</t>
  </si>
  <si>
    <t>500 mg x 20 tabl.</t>
  </si>
  <si>
    <t>0.05g * 10czop.(2bl.)</t>
  </si>
  <si>
    <t>0.125g * 10czop.(2bl)</t>
  </si>
  <si>
    <t>0.25g * 10czop.(bl)</t>
  </si>
  <si>
    <t>0.5g * 10czop.(2bl.)</t>
  </si>
  <si>
    <t>120 mg/5 ml, zaw.doust.dla dzieci, 100ml</t>
  </si>
  <si>
    <t>amp. 500 mg/5 ml x10</t>
  </si>
  <si>
    <t>zestaw 25 mcg +50 mcg 3 tabl.+ 3 tabl.</t>
  </si>
  <si>
    <t>amp.-strzyk.  20mg/0,2ml x 10</t>
  </si>
  <si>
    <t>amp.-strzyk.  40mg/0,4ml x 10</t>
  </si>
  <si>
    <t>amp.-strzyk. 100mg/1ml x 10</t>
  </si>
  <si>
    <t>amp. 50 mg/5 ml x 5</t>
  </si>
  <si>
    <t>tabl. powl. 150mg x 60</t>
  </si>
  <si>
    <t>tabl. powl. 75 mg x 10</t>
  </si>
  <si>
    <t>amp. 25 mg/2,5 ml x 5</t>
  </si>
  <si>
    <t>tabl. 50 mg x 100</t>
  </si>
  <si>
    <t>roztwór do wstrzyk. 5 mg/ml  amp.  4 ml x 5 /pakowane w jałowe opakowanie pośrednie np. blister/</t>
  </si>
  <si>
    <t>tabl. powl. 2 mg x 25</t>
  </si>
  <si>
    <t>amp. 2 mg/ml a 2,5 ml</t>
  </si>
  <si>
    <t>amp. 2 mg/ml a 5 ml</t>
  </si>
  <si>
    <t>r-r do wstrzyk. 2,5 mg/0,5 ml  amp.-strzyk. x 10</t>
  </si>
  <si>
    <t>r-r do wstrzyk. 7,5 mg/0,6 ml  amp.-strzyk. x 10</t>
  </si>
  <si>
    <t>plaster 25mg +25mg x 2 szt.</t>
  </si>
  <si>
    <t>tabl. 2 mg x 25</t>
  </si>
  <si>
    <t>emulsja do wstrz. 10mg/ml 1 amp.-strz. 50ml</t>
  </si>
  <si>
    <t>emulsja do wstrz. 10mg/ml x 5  amp. 20 ml</t>
  </si>
  <si>
    <t>r-r do sporz. r-ru do wstrz.i inf. 1mg x 5 fiol.</t>
  </si>
  <si>
    <t>r-r do sporz.r-ru do wstrz.i inf. 2mg x 5 fiol.</t>
  </si>
  <si>
    <t>r-r do sporz.r-ru do wstrz.i inf. 5mg x 5 fiol.</t>
  </si>
  <si>
    <t>amp. 50 mg/ml a 3ml x 5</t>
  </si>
  <si>
    <t>tabl.powl. 1 mg x 30</t>
  </si>
  <si>
    <t>tabl.powl. 2,5 mg x 28</t>
  </si>
  <si>
    <t>kaps.dojelitowe twarde 30 mg x 28</t>
  </si>
  <si>
    <t>kaps. dojelitowe twarde 60 mg x 28</t>
  </si>
  <si>
    <t>amp. i.m./i.v.40 mg/1ml a 2 ml x 10</t>
  </si>
  <si>
    <t>amp. i.m./i.v.40 mg/1ml  a 1 ml x 10</t>
  </si>
  <si>
    <t>roztwór do infuzji 0,4g/250 ml worek lub butelka</t>
  </si>
  <si>
    <t>1g x 50 tabl.</t>
  </si>
  <si>
    <t>tabl. powl. 0,5 g x 50</t>
  </si>
  <si>
    <t>6,5mg/1ml r-r do wstrz. x 5 amp.</t>
  </si>
  <si>
    <t>kaps. przedł. uw. 150 mg x 28</t>
  </si>
  <si>
    <t>kaps. przedł. uw. 75 mg x 28</t>
  </si>
  <si>
    <t>500cmg/ml x 5 amp.</t>
  </si>
  <si>
    <t>inj.100mg x 1 fiol.</t>
  </si>
  <si>
    <t>2,5 mg x 20 tabl. powl.</t>
  </si>
  <si>
    <t>5 mg x 20 tabl. powl.</t>
  </si>
  <si>
    <t>inj. 50mg/5ml x 1 fiol.</t>
  </si>
  <si>
    <t>inj.0,2g/100ml x 1flak.</t>
  </si>
  <si>
    <t>fiol. 600mg x 10</t>
  </si>
  <si>
    <t>inj.0,04g/2ml x 1 fiol.</t>
  </si>
  <si>
    <t>flakon 600 mg a 300 ml x 10</t>
  </si>
  <si>
    <t>flakon 200 mg a 100 ml x 10</t>
  </si>
  <si>
    <t>fiolki liof. 500 mg/8 ml + rozp.</t>
  </si>
  <si>
    <t>fiolki liof. 1g/16 ml + rozp.</t>
  </si>
  <si>
    <t>fiolki liof. 250 mg/4 ml + rozp.</t>
  </si>
  <si>
    <t>fiolka (40mg+10mg)/ml</t>
  </si>
  <si>
    <t>100 mg * 30 tabl</t>
  </si>
  <si>
    <t>gran. do przyg. zawies. 250 ml</t>
  </si>
  <si>
    <t>zestaw d/ infuzji  fiolka 200mg</t>
  </si>
  <si>
    <t>susp. doust. 40mg/ml</t>
  </si>
  <si>
    <t>proszek d/s. roztworów do wstrzykiwań i infuzji 3750 j.m./5ml x 1 fiol.</t>
  </si>
  <si>
    <t>0,5mg  x 100 kaps.</t>
  </si>
  <si>
    <t>roztw. do wstrzyk. ramp. 8 mg/4ml x 5</t>
  </si>
  <si>
    <t>roztw. do wstrzyk. ramp. 4 mg/2ml x 5</t>
  </si>
  <si>
    <t>tabl. 8 mg x 10 tabl.</t>
  </si>
  <si>
    <t>amp.-strzyk.  60mg/0,6ml x 10</t>
  </si>
  <si>
    <t>amp.-strzyk.  80mg/0,8ml x 10</t>
  </si>
  <si>
    <t>5700 j.m.aXa  w amp.-strzykawce 0,6 ml x 10</t>
  </si>
  <si>
    <t>3800 j.m.aXa  w amp.-strzykawce 0,4 ml x 10</t>
  </si>
  <si>
    <t>7600 j.m.aXa  w amp.-strzykawce 0,8 ml x 10</t>
  </si>
  <si>
    <t>Spasmalgon</t>
  </si>
  <si>
    <t>Doxycyclinum solutab</t>
  </si>
  <si>
    <t>250mg x 250 kaps.</t>
  </si>
  <si>
    <t>(5 mg + 0,005 mg) x 5 fiol. a 20ml</t>
  </si>
  <si>
    <t>10000 j.m.aXa  w amp.4 ml x 10 amp.</t>
  </si>
  <si>
    <t>2500 j.m.aXa  w amp.-strzykawce  0,2 ml x 10 amp.strzyk.</t>
  </si>
  <si>
    <t>5000 j.m.aXa  w amp.-strzykawce  0,2 ml  x 10 amp.strzyk.</t>
  </si>
  <si>
    <t>7500 j.m.aXa  w amp.-strzykawce  0,3 ml x 10 amp.strzyk.</t>
  </si>
  <si>
    <t>ampułkostrzykawka mcg/ml</t>
  </si>
  <si>
    <t>Epoetyna beta</t>
  </si>
  <si>
    <t>tabl. 4 mg x 10 tabl./ tabl. powlekane</t>
  </si>
  <si>
    <t>Pakiet nr 1 - Antybiotyki - 2</t>
  </si>
  <si>
    <t>Pakiet nr 2 - Leki 5</t>
  </si>
  <si>
    <t>Pakiet nr 3 - Leki 7</t>
  </si>
  <si>
    <t>Pakiet nr 5 - Leki 17</t>
  </si>
  <si>
    <t>Pakiet nr 6 - Leki 23</t>
  </si>
  <si>
    <t>Pakiet nr 7 - Leki 24</t>
  </si>
  <si>
    <t>Pakiet nr 11 - Cytostatyki 5</t>
  </si>
  <si>
    <t>Pakiet nr 12 - Cytostatyki 7</t>
  </si>
  <si>
    <t>10% a 10ml x 5 amp.</t>
  </si>
  <si>
    <t>Pakiet nr 8 - Leki 26</t>
  </si>
  <si>
    <t>Pakiet nr 9 - Leki 29</t>
  </si>
  <si>
    <t>poz. 27, 28 - proszek do sporządzenia roztworu do wstrzykiwań lub infuzji. Sporządzony roztwór do infuzji rozcieńczony 0,9%NaCl w temp. 2-8˚C wykazuje trwałość nie krótszą niż 24 h, natomiast wodny roztwór do wstrzykiwań w temp. pokojowej wykazuje trwałość nie krótszą niż 3 h.</t>
  </si>
  <si>
    <t>Nazwa międzynarodowa</t>
  </si>
  <si>
    <t>Postać dawka, wielkość opakowania</t>
  </si>
  <si>
    <t>Kryzantaspaza</t>
  </si>
  <si>
    <t>Proszek do sporzadzania zawiesiny do wstrzykiwań 10 000 j.m. x 5 fiol.</t>
  </si>
  <si>
    <t>Pakiet nr 10 - Cytostatyki 4</t>
  </si>
  <si>
    <t>Pakiet nr 15 - Interferon 1</t>
  </si>
  <si>
    <t>Pakiet nr 16 - Immunoglobuliny 1</t>
  </si>
  <si>
    <t>Pakiet nr 17 - Fibrynogen</t>
  </si>
  <si>
    <t xml:space="preserve">Proszek do sporządania roztworu do wstrzykiwań lub infuzji 1g fiol.zawierająca I ludzki czynnik krzepnięcia x </t>
  </si>
  <si>
    <t xml:space="preserve">Thiopental </t>
  </si>
  <si>
    <t>1000 mg x 50 fiol.</t>
  </si>
  <si>
    <t>500 mg x 50fiol.</t>
  </si>
  <si>
    <t xml:space="preserve">Pakiet nr 18 - Leki na Import Docelowy </t>
  </si>
  <si>
    <t>Pakiet nr 19 - Heparyny drobnocząsteczkowe - 1</t>
  </si>
  <si>
    <t>Pakiet nr 20 - Heparyny drobnocząsteczkowe - 2</t>
  </si>
  <si>
    <t xml:space="preserve">Vaccinum </t>
  </si>
  <si>
    <t>czterowalentna szczepionka przeciw grypie dla dorosłych i dzieci od 6 m.ż do 35 m.ż,inaktywowana  1amp. 0,5ml</t>
  </si>
  <si>
    <t>szt.</t>
  </si>
  <si>
    <t>Zestaw do śródściennej chirurgicznej jejunostomii, przeznaczony do długotrwałego żywienia dojelitowego. Wykonany z poliuretanu, o długości 75 cm, średnicy zewnętrznej 2,9 mm, średnicy wewnętrznej 1,9 mm, z podziałką.  Wolne od lateksu i DEHP. W opakowaniu akcesoria umożliwiające pierwotne założenie, końcówka ENFit</t>
  </si>
  <si>
    <t>Kompletna dieta do żywienia dojelitowego, bogatobiałkowa – co najmniej 27% energii białkowej, zawierająca białka mleka 10g/100ml, wysokokaloryczna 1,5 kcal/ml, sód 60mg/100ml, zawiera glutaminą i argininę, o osmolarności do 390 mosmol/l, smak czekolada, poziomka, orzech, owoce tropikalne, wanilia w butelkach  o objętości 200 ml</t>
  </si>
  <si>
    <t xml:space="preserve">Specjalistyczna dieta do żywienia dojelitowego, o dużej zawartości glutaminy 6g/100ml, bogata w antyoksydanty, zawierająca trybutyrynę, bezresztkowa, w worku zabezpieczonym samozasklepiającą się membraną o objętości 500 ml.                                            </t>
  </si>
  <si>
    <t>Pakiet nr 23 - Leki 38</t>
  </si>
  <si>
    <t>Pakiet nr 24 - Leki 42</t>
  </si>
  <si>
    <t xml:space="preserve">Pakiet nr 25- Preparaty krwiopochodne-wysocespecyficzne </t>
  </si>
  <si>
    <t>Pakiet nr 26 - Immunoglobuliny 2</t>
  </si>
  <si>
    <t>Pakiet nr 27 - Leki 43</t>
  </si>
  <si>
    <t>r-r do infuzji  5% 2,5g,5g,10g do wyboru przez Zamawiajacego IgG  mniejsze lub =95%.IgA  mniejsze lub=50ug/ml</t>
  </si>
  <si>
    <t>inj 600mg/2ml x 1 fiol.</t>
  </si>
  <si>
    <t>Fluconazolum</t>
  </si>
  <si>
    <t>tabl.8 mg x 10 tabl. tabletki ulegające rozpadowi w jamie ustnej</t>
  </si>
  <si>
    <t>Pakiet nr 21 - Szczepionki</t>
  </si>
  <si>
    <t>Pakiet nr 22 - Żywienie dojelitowe</t>
  </si>
  <si>
    <t>2mg/cm2,130 mg gentamiciny, gąbk, 10x10x0,5cm, 1 szt</t>
  </si>
  <si>
    <t>fiolka 600 mg /2ml i.m./ i.v.</t>
  </si>
  <si>
    <t>proszek d/sporz. roz. do  infuzji x 1 fiol. 50 mg + filtr membranowy, postać liposomalna</t>
  </si>
  <si>
    <t>Pakiet nr 4 - Wyrób medyczny</t>
  </si>
  <si>
    <t>100mg x 10 solutab</t>
  </si>
  <si>
    <t>tabl.  500 mg x 50</t>
  </si>
  <si>
    <t>tabl. drażowane 60 mg x 150</t>
  </si>
  <si>
    <t>tabl. dojelitowe 500 mg x 100</t>
  </si>
  <si>
    <t>Zestaw do długotrwałego żywienia dożołądkowego, zakładany przezskórnie metodą „push” pod kontrolą endoskopową, wykonany z silikonu, ze znacznikiem RTG. Port do napełniania balonu z zastawką antyrefluksową. W opakowaniu akcesoria umożliwiające pierwotne założenie. Wolne od lateksu i DEHP. Rozmiar 15 CH</t>
  </si>
  <si>
    <t>Pakiet nr 13 - Leki wspomagające (1)</t>
  </si>
  <si>
    <t>Pakiet nr 14 - Leki wspomagające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</si>
</sst>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&quot; &quot;#,##0.00&quot;      &quot;;&quot;-&quot;#,##0.00&quot;      &quot;;&quot; -&quot;#&quot;      &quot;;@&quot; &quot;"/>
    <numFmt numFmtId="165" formatCode="&quot; &quot;#,##0.00&quot; zł &quot;;&quot;-&quot;#,##0.00&quot; zł &quot;;&quot; -&quot;#&quot; zł &quot;;@&quot; &quot;"/>
    <numFmt numFmtId="166" formatCode="[$-415]#,##0.00"/>
    <numFmt numFmtId="167" formatCode="[$-415]General"/>
    <numFmt numFmtId="168" formatCode="#,##0.00&quot; zł&quot;"/>
    <numFmt numFmtId="169" formatCode="&quot; &quot;#,##0.00&quot; &quot;[$zł-415]&quot; &quot;;&quot;-&quot;#,##0.00&quot; &quot;[$zł-415]&quot; &quot;;&quot; -&quot;#&quot; &quot;[$zł-415]&quot; &quot;;@&quot; &quot;"/>
    <numFmt numFmtId="170" formatCode="&quot; &quot;#,##0&quot;      &quot;;&quot;-&quot;#,##0&quot;      &quot;;&quot; -&quot;#&quot;      &quot;;@&quot; &quot;"/>
    <numFmt numFmtId="171" formatCode="[$-415]0%"/>
    <numFmt numFmtId="172" formatCode="#,##0.00&quot; zł&quot;;[Red]&quot;-&quot;#,##0.00&quot; zł&quot;"/>
    <numFmt numFmtId="173" formatCode="[$-415]0.00"/>
    <numFmt numFmtId="174" formatCode="[$-415]0"/>
    <numFmt numFmtId="175" formatCode="#,##0.00&quot; &quot;[$zł-415]"/>
    <numFmt numFmtId="176" formatCode="#,##0.00&quot; &quot;[$zł-415];[Red]&quot;-&quot;#,##0.00&quot; &quot;[$zł-415]"/>
  </numFmts>
  <fonts count="17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0"/>
      <color rgb="FF0000FF"/>
      <name val="Arial CE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sz val="11"/>
      <color rgb="FF000000"/>
      <name val="Arial1"/>
      <charset val="238"/>
    </font>
    <font>
      <sz val="11"/>
      <color rgb="FF000000"/>
      <name val="Arial CE11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Helv"/>
      <charset val="238"/>
    </font>
    <font>
      <b/>
      <sz val="15"/>
      <name val="Lato"/>
      <family val="2"/>
      <charset val="238"/>
    </font>
    <font>
      <sz val="15"/>
      <name val="Lato"/>
      <family val="2"/>
      <charset val="238"/>
    </font>
    <font>
      <strike/>
      <sz val="15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5" fontId="1" fillId="0" borderId="0" applyFont="0" applyBorder="0" applyProtection="0"/>
    <xf numFmtId="0" fontId="4" fillId="0" borderId="0" applyNumberFormat="0" applyBorder="0" applyProtection="0"/>
    <xf numFmtId="171" fontId="1" fillId="0" borderId="0" applyFon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167" fontId="6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8" fillId="0" borderId="0" applyBorder="0" applyProtection="0"/>
    <xf numFmtId="167" fontId="7" fillId="0" borderId="0" applyBorder="0" applyProtection="0"/>
    <xf numFmtId="167" fontId="9" fillId="0" borderId="0" applyBorder="0" applyProtection="0"/>
    <xf numFmtId="167" fontId="6" fillId="0" borderId="0" applyBorder="0" applyProtection="0"/>
    <xf numFmtId="167" fontId="6" fillId="0" borderId="0" applyBorder="0" applyProtection="0"/>
    <xf numFmtId="167" fontId="10" fillId="0" borderId="0" applyBorder="0" applyProtection="0"/>
    <xf numFmtId="167" fontId="11" fillId="0" borderId="0" applyBorder="0" applyProtection="0"/>
    <xf numFmtId="167" fontId="6" fillId="0" borderId="0" applyBorder="0" applyProtection="0"/>
    <xf numFmtId="167" fontId="7" fillId="0" borderId="0" applyBorder="0" applyProtection="0"/>
    <xf numFmtId="167" fontId="6" fillId="0" borderId="0" applyBorder="0" applyProtection="0"/>
    <xf numFmtId="171" fontId="1" fillId="0" borderId="0" applyFont="0" applyBorder="0" applyProtection="0"/>
    <xf numFmtId="171" fontId="1" fillId="0" borderId="0" applyFont="0" applyBorder="0" applyProtection="0"/>
    <xf numFmtId="0" fontId="12" fillId="0" borderId="0" applyNumberFormat="0" applyBorder="0" applyProtection="0"/>
    <xf numFmtId="176" fontId="12" fillId="0" borderId="0" applyBorder="0" applyProtection="0"/>
    <xf numFmtId="167" fontId="13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43" fontId="1" fillId="0" borderId="0" applyFont="0" applyFill="0" applyBorder="0" applyAlignment="0" applyProtection="0"/>
  </cellStyleXfs>
  <cellXfs count="372">
    <xf numFmtId="0" fontId="0" fillId="0" borderId="0" xfId="0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167" fontId="14" fillId="0" borderId="0" xfId="14" applyFont="1" applyFill="1" applyBorder="1" applyAlignment="1">
      <alignment horizontal="left" vertical="center" wrapText="1"/>
    </xf>
    <xf numFmtId="167" fontId="14" fillId="0" borderId="0" xfId="14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70" fontId="15" fillId="0" borderId="0" xfId="8" applyNumberFormat="1" applyFont="1" applyFill="1" applyAlignment="1">
      <alignment horizontal="center" vertical="center"/>
    </xf>
    <xf numFmtId="164" fontId="15" fillId="0" borderId="0" xfId="8" applyFont="1" applyFill="1" applyAlignment="1">
      <alignment vertical="center"/>
    </xf>
    <xf numFmtId="164" fontId="15" fillId="0" borderId="0" xfId="8" applyFont="1" applyFill="1" applyAlignment="1">
      <alignment horizontal="center" vertical="center"/>
    </xf>
    <xf numFmtId="164" fontId="15" fillId="0" borderId="0" xfId="8" applyFont="1" applyFill="1" applyAlignment="1">
      <alignment vertical="center" wrapText="1"/>
    </xf>
    <xf numFmtId="167" fontId="14" fillId="0" borderId="1" xfId="26" applyFont="1" applyFill="1" applyBorder="1" applyAlignment="1">
      <alignment horizontal="center" vertical="center" wrapText="1"/>
    </xf>
    <xf numFmtId="49" fontId="14" fillId="0" borderId="1" xfId="26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6" fontId="14" fillId="0" borderId="1" xfId="25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7" fontId="14" fillId="0" borderId="1" xfId="16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167" fontId="15" fillId="0" borderId="0" xfId="8" applyNumberFormat="1" applyFont="1" applyFill="1" applyAlignment="1">
      <alignment horizontal="center" vertical="center" wrapText="1"/>
    </xf>
    <xf numFmtId="168" fontId="15" fillId="0" borderId="1" xfId="0" applyNumberFormat="1" applyFont="1" applyFill="1" applyBorder="1" applyAlignment="1" applyProtection="1">
      <alignment horizontal="center" vertical="center"/>
      <protection locked="0"/>
    </xf>
    <xf numFmtId="168" fontId="15" fillId="0" borderId="1" xfId="8" applyNumberFormat="1" applyFont="1" applyFill="1" applyBorder="1" applyAlignment="1">
      <alignment horizontal="center" vertical="center" wrapText="1"/>
    </xf>
    <xf numFmtId="171" fontId="15" fillId="0" borderId="1" xfId="8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67" fontId="15" fillId="0" borderId="1" xfId="27" applyFont="1" applyFill="1" applyBorder="1" applyAlignment="1">
      <alignment vertical="center" wrapText="1"/>
    </xf>
    <xf numFmtId="167" fontId="15" fillId="0" borderId="1" xfId="14" applyFont="1" applyFill="1" applyBorder="1" applyAlignment="1">
      <alignment horizontal="left" vertical="center" wrapText="1"/>
    </xf>
    <xf numFmtId="167" fontId="15" fillId="0" borderId="1" xfId="16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8" fontId="15" fillId="0" borderId="1" xfId="8" applyNumberFormat="1" applyFont="1" applyFill="1" applyBorder="1" applyAlignment="1">
      <alignment horizontal="center" vertical="center"/>
    </xf>
    <xf numFmtId="171" fontId="15" fillId="0" borderId="1" xfId="1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67" fontId="15" fillId="0" borderId="1" xfId="26" applyFont="1" applyFill="1" applyBorder="1" applyAlignment="1">
      <alignment horizontal="left" vertical="center" wrapText="1"/>
    </xf>
    <xf numFmtId="167" fontId="15" fillId="0" borderId="1" xfId="18" applyFont="1" applyFill="1" applyBorder="1" applyAlignment="1">
      <alignment vertical="center" wrapText="1"/>
    </xf>
    <xf numFmtId="167" fontId="15" fillId="0" borderId="1" xfId="18" applyFont="1" applyFill="1" applyBorder="1" applyAlignment="1">
      <alignment horizontal="left" vertical="center" wrapText="1"/>
    </xf>
    <xf numFmtId="167" fontId="15" fillId="0" borderId="1" xfId="18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5" fontId="15" fillId="0" borderId="1" xfId="9" applyFont="1" applyFill="1" applyBorder="1" applyAlignment="1">
      <alignment horizontal="center" vertical="center" wrapText="1"/>
    </xf>
    <xf numFmtId="171" fontId="15" fillId="0" borderId="1" xfId="11" applyFont="1" applyFill="1" applyBorder="1" applyAlignment="1">
      <alignment horizontal="center" vertical="center" wrapText="1"/>
    </xf>
    <xf numFmtId="167" fontId="15" fillId="0" borderId="1" xfId="26" applyFont="1" applyFill="1" applyBorder="1" applyAlignment="1">
      <alignment horizontal="center" vertical="center" wrapText="1"/>
    </xf>
    <xf numFmtId="167" fontId="15" fillId="0" borderId="1" xfId="14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168" fontId="15" fillId="0" borderId="1" xfId="0" applyNumberFormat="1" applyFont="1" applyFill="1" applyBorder="1" applyAlignment="1">
      <alignment horizontal="right" vertical="center" wrapText="1"/>
    </xf>
    <xf numFmtId="164" fontId="15" fillId="0" borderId="1" xfId="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7" fontId="14" fillId="0" borderId="10" xfId="18" applyFont="1" applyFill="1" applyBorder="1" applyAlignment="1">
      <alignment horizontal="center" vertical="center" wrapText="1"/>
    </xf>
    <xf numFmtId="167" fontId="15" fillId="0" borderId="10" xfId="18" applyFont="1" applyFill="1" applyBorder="1" applyAlignment="1">
      <alignment vertical="center" wrapText="1"/>
    </xf>
    <xf numFmtId="167" fontId="15" fillId="0" borderId="10" xfId="18" applyFont="1" applyFill="1" applyBorder="1" applyAlignment="1">
      <alignment horizontal="left" vertical="center" wrapText="1"/>
    </xf>
    <xf numFmtId="167" fontId="15" fillId="0" borderId="1" xfId="8" applyNumberFormat="1" applyFont="1" applyFill="1" applyBorder="1" applyAlignment="1">
      <alignment horizontal="center" vertical="center" wrapText="1"/>
    </xf>
    <xf numFmtId="165" fontId="15" fillId="0" borderId="1" xfId="9" applyFont="1" applyFill="1" applyBorder="1" applyAlignment="1">
      <alignment horizontal="right" vertical="center"/>
    </xf>
    <xf numFmtId="165" fontId="15" fillId="0" borderId="1" xfId="9" applyFont="1" applyFill="1" applyBorder="1" applyAlignment="1">
      <alignment vertical="center" wrapText="1"/>
    </xf>
    <xf numFmtId="165" fontId="15" fillId="0" borderId="1" xfId="34" applyFont="1" applyFill="1" applyBorder="1" applyAlignment="1">
      <alignment horizontal="center" vertical="center" wrapText="1"/>
    </xf>
    <xf numFmtId="165" fontId="15" fillId="0" borderId="1" xfId="34" applyFont="1" applyFill="1" applyBorder="1" applyAlignment="1">
      <alignment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5" fontId="15" fillId="0" borderId="1" xfId="33" applyFont="1" applyFill="1" applyBorder="1" applyAlignment="1">
      <alignment horizontal="center" vertical="center"/>
    </xf>
    <xf numFmtId="166" fontId="15" fillId="0" borderId="1" xfId="16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/>
    </xf>
    <xf numFmtId="167" fontId="14" fillId="0" borderId="9" xfId="18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168" fontId="15" fillId="0" borderId="0" xfId="0" applyNumberFormat="1" applyFont="1" applyFill="1" applyAlignment="1">
      <alignment vertical="center"/>
    </xf>
    <xf numFmtId="169" fontId="15" fillId="0" borderId="0" xfId="0" applyNumberFormat="1" applyFont="1" applyFill="1" applyAlignment="1">
      <alignment vertical="center"/>
    </xf>
    <xf numFmtId="169" fontId="15" fillId="0" borderId="0" xfId="0" applyNumberFormat="1" applyFont="1" applyFill="1" applyAlignment="1">
      <alignment vertical="center" wrapText="1"/>
    </xf>
    <xf numFmtId="167" fontId="14" fillId="0" borderId="6" xfId="16" applyFont="1" applyFill="1" applyBorder="1" applyAlignment="1">
      <alignment vertical="center" wrapText="1"/>
    </xf>
    <xf numFmtId="167" fontId="14" fillId="0" borderId="6" xfId="16" applyFont="1" applyFill="1" applyBorder="1" applyAlignment="1">
      <alignment horizontal="left" vertical="center" wrapText="1"/>
    </xf>
    <xf numFmtId="167" fontId="14" fillId="0" borderId="6" xfId="16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170" fontId="15" fillId="0" borderId="0" xfId="8" applyNumberFormat="1" applyFont="1" applyFill="1" applyBorder="1" applyAlignment="1">
      <alignment horizontal="center" vertical="center"/>
    </xf>
    <xf numFmtId="164" fontId="15" fillId="0" borderId="0" xfId="8" applyFont="1" applyFill="1" applyBorder="1" applyAlignment="1">
      <alignment vertical="center"/>
    </xf>
    <xf numFmtId="165" fontId="15" fillId="0" borderId="0" xfId="9" applyFont="1" applyFill="1" applyBorder="1" applyAlignment="1">
      <alignment vertical="center"/>
    </xf>
    <xf numFmtId="165" fontId="15" fillId="0" borderId="0" xfId="9" applyFont="1" applyFill="1" applyBorder="1" applyAlignment="1">
      <alignment horizontal="center" vertical="center"/>
    </xf>
    <xf numFmtId="165" fontId="15" fillId="0" borderId="0" xfId="9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165" fontId="16" fillId="0" borderId="1" xfId="9" applyFont="1" applyFill="1" applyBorder="1" applyAlignment="1">
      <alignment vertical="center" wrapText="1"/>
    </xf>
    <xf numFmtId="171" fontId="16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168" fontId="15" fillId="0" borderId="0" xfId="0" applyNumberFormat="1" applyFont="1" applyFill="1" applyBorder="1" applyAlignment="1">
      <alignment horizontal="right" vertical="center" wrapText="1"/>
    </xf>
    <xf numFmtId="164" fontId="15" fillId="0" borderId="0" xfId="8" applyFont="1" applyFill="1" applyBorder="1" applyAlignment="1">
      <alignment horizontal="center" vertical="center"/>
    </xf>
    <xf numFmtId="166" fontId="15" fillId="0" borderId="0" xfId="16" applyNumberFormat="1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vertical="center"/>
    </xf>
    <xf numFmtId="168" fontId="15" fillId="0" borderId="1" xfId="0" applyNumberFormat="1" applyFont="1" applyFill="1" applyBorder="1" applyAlignment="1">
      <alignment vertical="center"/>
    </xf>
    <xf numFmtId="168" fontId="15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Border="1"/>
    <xf numFmtId="0" fontId="15" fillId="0" borderId="0" xfId="0" applyFont="1" applyFill="1"/>
    <xf numFmtId="168" fontId="15" fillId="0" borderId="0" xfId="8" applyNumberFormat="1" applyFont="1" applyFill="1" applyAlignment="1">
      <alignment vertical="center" wrapText="1"/>
    </xf>
    <xf numFmtId="168" fontId="15" fillId="0" borderId="1" xfId="0" applyNumberFormat="1" applyFont="1" applyFill="1" applyBorder="1" applyAlignment="1" applyProtection="1">
      <alignment horizontal="left" vertical="center"/>
      <protection locked="0"/>
    </xf>
    <xf numFmtId="165" fontId="15" fillId="0" borderId="1" xfId="8" applyNumberFormat="1" applyFont="1" applyFill="1" applyBorder="1" applyAlignment="1">
      <alignment horizontal="left" vertical="center" wrapText="1"/>
    </xf>
    <xf numFmtId="171" fontId="15" fillId="0" borderId="1" xfId="8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166" fontId="15" fillId="0" borderId="1" xfId="0" applyNumberFormat="1" applyFont="1" applyFill="1" applyBorder="1" applyAlignment="1">
      <alignment horizontal="left" vertical="center"/>
    </xf>
    <xf numFmtId="166" fontId="15" fillId="0" borderId="1" xfId="0" applyNumberFormat="1" applyFont="1" applyFill="1" applyBorder="1" applyAlignment="1">
      <alignment horizontal="left" vertical="center" wrapText="1"/>
    </xf>
    <xf numFmtId="166" fontId="15" fillId="0" borderId="7" xfId="0" applyNumberFormat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166" fontId="15" fillId="0" borderId="7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164" fontId="15" fillId="0" borderId="5" xfId="8" applyFont="1" applyFill="1" applyBorder="1" applyAlignment="1">
      <alignment vertical="center"/>
    </xf>
    <xf numFmtId="164" fontId="15" fillId="0" borderId="5" xfId="8" applyFont="1" applyFill="1" applyBorder="1" applyAlignment="1">
      <alignment horizontal="center" vertical="center"/>
    </xf>
    <xf numFmtId="165" fontId="15" fillId="0" borderId="1" xfId="33" applyFont="1" applyFill="1" applyBorder="1" applyAlignment="1">
      <alignment vertical="center"/>
    </xf>
    <xf numFmtId="170" fontId="15" fillId="0" borderId="3" xfId="0" applyNumberFormat="1" applyFont="1" applyFill="1" applyBorder="1" applyAlignment="1">
      <alignment horizontal="center" vertical="center" wrapText="1"/>
    </xf>
    <xf numFmtId="169" fontId="15" fillId="0" borderId="1" xfId="0" applyNumberFormat="1" applyFont="1" applyFill="1" applyBorder="1" applyAlignment="1">
      <alignment horizontal="right" vertical="center" wrapText="1"/>
    </xf>
    <xf numFmtId="164" fontId="15" fillId="0" borderId="1" xfId="8" applyFont="1" applyFill="1" applyBorder="1" applyAlignment="1">
      <alignment horizontal="right" vertical="center" wrapText="1"/>
    </xf>
    <xf numFmtId="170" fontId="15" fillId="0" borderId="1" xfId="8" applyNumberFormat="1" applyFont="1" applyFill="1" applyBorder="1" applyAlignment="1">
      <alignment horizontal="right" vertical="center" wrapText="1"/>
    </xf>
    <xf numFmtId="166" fontId="15" fillId="0" borderId="1" xfId="16" applyNumberFormat="1" applyFont="1" applyFill="1" applyBorder="1" applyAlignment="1">
      <alignment horizontal="center" vertical="center" wrapText="1"/>
    </xf>
    <xf numFmtId="167" fontId="15" fillId="0" borderId="11" xfId="18" applyFont="1" applyFill="1" applyBorder="1" applyAlignment="1">
      <alignment vertical="center" wrapText="1"/>
    </xf>
    <xf numFmtId="167" fontId="15" fillId="0" borderId="2" xfId="18" applyFont="1" applyFill="1" applyBorder="1" applyAlignment="1">
      <alignment horizontal="left" vertical="center" wrapText="1"/>
    </xf>
    <xf numFmtId="167" fontId="15" fillId="0" borderId="2" xfId="18" applyFont="1" applyFill="1" applyBorder="1" applyAlignment="1">
      <alignment horizontal="center" vertical="center" wrapText="1"/>
    </xf>
    <xf numFmtId="165" fontId="15" fillId="0" borderId="1" xfId="36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right" vertical="center"/>
    </xf>
    <xf numFmtId="172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7" fontId="15" fillId="0" borderId="1" xfId="15" applyFont="1" applyFill="1" applyBorder="1" applyAlignment="1">
      <alignment vertical="center" wrapText="1"/>
    </xf>
    <xf numFmtId="167" fontId="15" fillId="0" borderId="1" xfId="15" applyFont="1" applyFill="1" applyBorder="1" applyAlignment="1">
      <alignment horizontal="left" vertical="center" wrapText="1"/>
    </xf>
    <xf numFmtId="165" fontId="15" fillId="0" borderId="1" xfId="33" applyFont="1" applyFill="1" applyBorder="1" applyAlignment="1">
      <alignment vertical="center" wrapText="1"/>
    </xf>
    <xf numFmtId="170" fontId="15" fillId="0" borderId="1" xfId="0" applyNumberFormat="1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right" vertical="center"/>
    </xf>
    <xf numFmtId="164" fontId="15" fillId="0" borderId="7" xfId="8" applyFont="1" applyFill="1" applyBorder="1" applyAlignment="1">
      <alignment horizontal="right" vertical="center" wrapText="1"/>
    </xf>
    <xf numFmtId="170" fontId="15" fillId="0" borderId="7" xfId="8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vertical="center"/>
    </xf>
    <xf numFmtId="164" fontId="15" fillId="0" borderId="5" xfId="8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8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67" fontId="15" fillId="0" borderId="1" xfId="27" applyFont="1" applyFill="1" applyBorder="1" applyAlignment="1">
      <alignment horizontal="left" vertical="center" wrapText="1"/>
    </xf>
    <xf numFmtId="167" fontId="15" fillId="0" borderId="3" xfId="18" applyFont="1" applyFill="1" applyBorder="1" applyAlignment="1">
      <alignment horizontal="center" vertical="center" wrapText="1"/>
    </xf>
    <xf numFmtId="167" fontId="14" fillId="0" borderId="13" xfId="16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wrapText="1"/>
    </xf>
    <xf numFmtId="167" fontId="15" fillId="0" borderId="13" xfId="22" applyFont="1" applyFill="1" applyBorder="1" applyAlignment="1">
      <alignment wrapText="1"/>
    </xf>
    <xf numFmtId="167" fontId="15" fillId="0" borderId="13" xfId="22" applyFont="1" applyBorder="1" applyAlignment="1">
      <alignment horizontal="left" wrapText="1"/>
    </xf>
    <xf numFmtId="167" fontId="15" fillId="0" borderId="13" xfId="22" applyFont="1" applyBorder="1" applyAlignment="1">
      <alignment horizontal="center" vertical="center" wrapText="1"/>
    </xf>
    <xf numFmtId="167" fontId="15" fillId="0" borderId="13" xfId="14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13" xfId="0" applyFont="1" applyBorder="1"/>
    <xf numFmtId="167" fontId="15" fillId="0" borderId="1" xfId="27" applyFont="1" applyFill="1" applyBorder="1" applyAlignment="1">
      <alignment horizontal="center" vertical="center" wrapText="1"/>
    </xf>
    <xf numFmtId="170" fontId="15" fillId="0" borderId="1" xfId="8" applyNumberFormat="1" applyFont="1" applyFill="1" applyBorder="1" applyAlignment="1">
      <alignment horizontal="center" vertical="center"/>
    </xf>
    <xf numFmtId="164" fontId="15" fillId="0" borderId="1" xfId="8" applyFont="1" applyFill="1" applyBorder="1" applyAlignment="1">
      <alignment vertical="center"/>
    </xf>
    <xf numFmtId="170" fontId="15" fillId="0" borderId="2" xfId="8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167" fontId="14" fillId="0" borderId="3" xfId="24" applyFont="1" applyFill="1" applyBorder="1" applyAlignment="1">
      <alignment vertical="center" wrapText="1"/>
    </xf>
    <xf numFmtId="0" fontId="15" fillId="0" borderId="1" xfId="0" applyFont="1" applyBorder="1"/>
    <xf numFmtId="173" fontId="15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6" xfId="0" applyFont="1" applyBorder="1"/>
    <xf numFmtId="167" fontId="15" fillId="0" borderId="1" xfId="21" applyFont="1" applyFill="1" applyBorder="1" applyAlignment="1">
      <alignment horizontal="left" vertical="center" wrapText="1"/>
    </xf>
    <xf numFmtId="167" fontId="15" fillId="0" borderId="1" xfId="2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166" fontId="15" fillId="0" borderId="0" xfId="0" applyNumberFormat="1" applyFont="1" applyFill="1" applyBorder="1" applyAlignment="1">
      <alignment vertical="center" wrapText="1"/>
    </xf>
    <xf numFmtId="165" fontId="15" fillId="0" borderId="1" xfId="33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/>
    </xf>
    <xf numFmtId="167" fontId="15" fillId="0" borderId="5" xfId="18" applyFont="1" applyFill="1" applyBorder="1" applyAlignment="1">
      <alignment vertical="center" wrapText="1"/>
    </xf>
    <xf numFmtId="165" fontId="15" fillId="0" borderId="5" xfId="33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vertical="center"/>
    </xf>
    <xf numFmtId="166" fontId="15" fillId="0" borderId="5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Border="1"/>
    <xf numFmtId="0" fontId="14" fillId="0" borderId="11" xfId="0" applyFont="1" applyFill="1" applyBorder="1" applyAlignment="1">
      <alignment horizontal="center" vertical="center"/>
    </xf>
    <xf numFmtId="165" fontId="15" fillId="0" borderId="6" xfId="33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166" fontId="15" fillId="0" borderId="6" xfId="0" applyNumberFormat="1" applyFont="1" applyFill="1" applyBorder="1" applyAlignment="1">
      <alignment vertical="center"/>
    </xf>
    <xf numFmtId="166" fontId="15" fillId="0" borderId="6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167" fontId="15" fillId="0" borderId="7" xfId="18" applyFont="1" applyFill="1" applyBorder="1" applyAlignment="1">
      <alignment vertical="center" wrapText="1"/>
    </xf>
    <xf numFmtId="165" fontId="15" fillId="0" borderId="7" xfId="33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166" fontId="15" fillId="0" borderId="7" xfId="0" applyNumberFormat="1" applyFont="1" applyFill="1" applyBorder="1" applyAlignment="1">
      <alignment vertical="center"/>
    </xf>
    <xf numFmtId="166" fontId="15" fillId="0" borderId="7" xfId="0" applyNumberFormat="1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5" xfId="0" applyFont="1" applyBorder="1"/>
    <xf numFmtId="0" fontId="15" fillId="0" borderId="13" xfId="0" applyFont="1" applyBorder="1" applyAlignment="1">
      <alignment horizontal="center"/>
    </xf>
    <xf numFmtId="167" fontId="15" fillId="0" borderId="13" xfId="18" applyFont="1" applyFill="1" applyBorder="1" applyAlignment="1">
      <alignment wrapText="1"/>
    </xf>
    <xf numFmtId="165" fontId="15" fillId="0" borderId="13" xfId="33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center" vertical="center"/>
    </xf>
    <xf numFmtId="166" fontId="15" fillId="0" borderId="13" xfId="0" applyNumberFormat="1" applyFont="1" applyFill="1" applyBorder="1" applyAlignment="1">
      <alignment vertical="center"/>
    </xf>
    <xf numFmtId="166" fontId="15" fillId="0" borderId="13" xfId="0" applyNumberFormat="1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168" fontId="15" fillId="0" borderId="2" xfId="0" applyNumberFormat="1" applyFont="1" applyFill="1" applyBorder="1" applyAlignment="1">
      <alignment horizontal="right" vertical="center" wrapText="1"/>
    </xf>
    <xf numFmtId="164" fontId="15" fillId="0" borderId="2" xfId="8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0" borderId="0" xfId="0" applyFont="1" applyFill="1" applyAlignment="1">
      <alignment horizontal="left" vertical="center" wrapText="1"/>
    </xf>
    <xf numFmtId="164" fontId="15" fillId="0" borderId="0" xfId="0" applyNumberFormat="1" applyFont="1" applyFill="1" applyAlignment="1">
      <alignment vertical="center"/>
    </xf>
    <xf numFmtId="49" fontId="15" fillId="0" borderId="13" xfId="26" applyNumberFormat="1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center" vertical="center" wrapText="1"/>
    </xf>
    <xf numFmtId="165" fontId="15" fillId="0" borderId="1" xfId="8" applyNumberFormat="1" applyFont="1" applyFill="1" applyBorder="1" applyAlignment="1">
      <alignment horizontal="center" vertical="center" wrapText="1"/>
    </xf>
    <xf numFmtId="164" fontId="15" fillId="0" borderId="1" xfId="8" applyFont="1" applyFill="1" applyBorder="1" applyAlignment="1">
      <alignment horizontal="center" vertical="center" wrapText="1"/>
    </xf>
    <xf numFmtId="170" fontId="15" fillId="0" borderId="1" xfId="8" applyNumberFormat="1" applyFont="1" applyFill="1" applyBorder="1" applyAlignment="1">
      <alignment horizontal="center" vertical="center" wrapText="1"/>
    </xf>
    <xf numFmtId="164" fontId="15" fillId="0" borderId="1" xfId="8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/>
    </xf>
    <xf numFmtId="167" fontId="14" fillId="0" borderId="7" xfId="26" applyFont="1" applyFill="1" applyBorder="1" applyAlignment="1">
      <alignment horizontal="center" vertical="center" wrapText="1"/>
    </xf>
    <xf numFmtId="49" fontId="14" fillId="0" borderId="7" xfId="26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166" fontId="14" fillId="0" borderId="7" xfId="25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vertical="center"/>
    </xf>
    <xf numFmtId="0" fontId="15" fillId="3" borderId="13" xfId="0" applyFont="1" applyFill="1" applyBorder="1" applyAlignment="1">
      <alignment horizontal="left" wrapText="1"/>
    </xf>
    <xf numFmtId="0" fontId="14" fillId="0" borderId="13" xfId="0" applyFont="1" applyFill="1" applyBorder="1" applyAlignment="1">
      <alignment horizontal="right" vertical="center"/>
    </xf>
    <xf numFmtId="168" fontId="15" fillId="0" borderId="13" xfId="0" applyNumberFormat="1" applyFont="1" applyFill="1" applyBorder="1" applyAlignment="1">
      <alignment horizontal="right" vertical="center" wrapText="1"/>
    </xf>
    <xf numFmtId="164" fontId="15" fillId="0" borderId="13" xfId="8" applyFont="1" applyFill="1" applyBorder="1" applyAlignment="1">
      <alignment horizontal="center" vertical="center"/>
    </xf>
    <xf numFmtId="167" fontId="14" fillId="0" borderId="0" xfId="18" applyFont="1" applyFill="1" applyAlignment="1">
      <alignment vertical="center"/>
    </xf>
    <xf numFmtId="167" fontId="15" fillId="0" borderId="0" xfId="18" applyFont="1" applyFill="1" applyAlignment="1">
      <alignment horizontal="left" vertical="center"/>
    </xf>
    <xf numFmtId="0" fontId="15" fillId="0" borderId="13" xfId="0" applyFont="1" applyFill="1" applyBorder="1" applyAlignment="1">
      <alignment horizontal="right" wrapText="1"/>
    </xf>
    <xf numFmtId="0" fontId="15" fillId="0" borderId="13" xfId="0" applyFont="1" applyFill="1" applyBorder="1" applyAlignment="1">
      <alignment horizontal="left"/>
    </xf>
    <xf numFmtId="169" fontId="15" fillId="0" borderId="1" xfId="0" applyNumberFormat="1" applyFont="1" applyFill="1" applyBorder="1" applyAlignment="1">
      <alignment vertical="center"/>
    </xf>
    <xf numFmtId="171" fontId="15" fillId="0" borderId="2" xfId="11" applyFont="1" applyFill="1" applyBorder="1" applyAlignment="1">
      <alignment vertical="center" wrapText="1"/>
    </xf>
    <xf numFmtId="169" fontId="15" fillId="0" borderId="2" xfId="8" applyNumberFormat="1" applyFont="1" applyFill="1" applyBorder="1" applyAlignment="1">
      <alignment vertical="center" wrapText="1"/>
    </xf>
    <xf numFmtId="167" fontId="15" fillId="0" borderId="1" xfId="26" applyFont="1" applyFill="1" applyBorder="1" applyAlignment="1">
      <alignment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4" fillId="0" borderId="1" xfId="8" applyNumberFormat="1" applyFont="1" applyFill="1" applyBorder="1" applyAlignment="1">
      <alignment horizontal="center" vertical="center" wrapText="1"/>
    </xf>
    <xf numFmtId="171" fontId="14" fillId="0" borderId="1" xfId="8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Alignment="1">
      <alignment vertical="center"/>
    </xf>
    <xf numFmtId="166" fontId="15" fillId="0" borderId="3" xfId="16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167" fontId="15" fillId="0" borderId="7" xfId="27" applyFont="1" applyFill="1" applyBorder="1" applyAlignment="1">
      <alignment vertical="center" wrapText="1"/>
    </xf>
    <xf numFmtId="166" fontId="15" fillId="0" borderId="12" xfId="16" applyNumberFormat="1" applyFont="1" applyFill="1" applyBorder="1" applyAlignment="1">
      <alignment horizontal="center" vertical="center" wrapText="1"/>
    </xf>
    <xf numFmtId="167" fontId="14" fillId="0" borderId="0" xfId="16" applyFont="1" applyFill="1" applyBorder="1" applyAlignment="1">
      <alignment vertical="top" wrapText="1"/>
    </xf>
    <xf numFmtId="167" fontId="14" fillId="0" borderId="18" xfId="16" applyFont="1" applyFill="1" applyBorder="1" applyAlignment="1">
      <alignment horizontal="left" vertical="top" wrapText="1"/>
    </xf>
    <xf numFmtId="167" fontId="14" fillId="0" borderId="18" xfId="16" applyFont="1" applyFill="1" applyBorder="1" applyAlignment="1">
      <alignment horizontal="center" vertical="center" wrapText="1"/>
    </xf>
    <xf numFmtId="167" fontId="14" fillId="0" borderId="18" xfId="16" applyFont="1" applyFill="1" applyBorder="1" applyAlignment="1">
      <alignment vertical="top" wrapText="1"/>
    </xf>
    <xf numFmtId="0" fontId="15" fillId="0" borderId="16" xfId="0" applyFont="1" applyBorder="1" applyAlignment="1">
      <alignment wrapText="1"/>
    </xf>
    <xf numFmtId="0" fontId="15" fillId="0" borderId="16" xfId="0" applyFont="1" applyBorder="1" applyAlignment="1">
      <alignment horizontal="left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166" fontId="15" fillId="0" borderId="13" xfId="16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170" fontId="15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4" fontId="15" fillId="0" borderId="0" xfId="8" applyFont="1" applyFill="1" applyBorder="1" applyAlignment="1">
      <alignment horizontal="right" vertical="center" wrapText="1"/>
    </xf>
    <xf numFmtId="170" fontId="15" fillId="0" borderId="0" xfId="8" applyNumberFormat="1" applyFont="1" applyFill="1" applyBorder="1" applyAlignment="1">
      <alignment horizontal="right" vertical="center" wrapText="1"/>
    </xf>
    <xf numFmtId="166" fontId="15" fillId="0" borderId="0" xfId="16" applyNumberFormat="1" applyFont="1" applyFill="1" applyBorder="1" applyAlignment="1">
      <alignment horizontal="center" vertical="center" wrapText="1"/>
    </xf>
    <xf numFmtId="167" fontId="14" fillId="0" borderId="19" xfId="16" applyFont="1" applyFill="1" applyBorder="1" applyAlignment="1">
      <alignment vertical="top" wrapText="1"/>
    </xf>
    <xf numFmtId="167" fontId="14" fillId="0" borderId="0" xfId="16" applyFont="1" applyFill="1" applyBorder="1" applyAlignment="1">
      <alignment horizontal="left" vertical="top" wrapText="1"/>
    </xf>
    <xf numFmtId="167" fontId="14" fillId="0" borderId="0" xfId="16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left" vertical="center" wrapText="1" indent="5"/>
    </xf>
    <xf numFmtId="0" fontId="15" fillId="0" borderId="13" xfId="0" applyFont="1" applyBorder="1" applyAlignment="1">
      <alignment horizontal="center" vertical="center" wrapText="1"/>
    </xf>
    <xf numFmtId="0" fontId="15" fillId="0" borderId="13" xfId="37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wrapText="1"/>
    </xf>
    <xf numFmtId="167" fontId="14" fillId="0" borderId="0" xfId="17" applyFont="1" applyFill="1" applyAlignment="1">
      <alignment horizontal="left" vertical="center"/>
    </xf>
    <xf numFmtId="166" fontId="14" fillId="0" borderId="0" xfId="14" applyNumberFormat="1" applyFont="1" applyFill="1" applyAlignment="1">
      <alignment vertical="center"/>
    </xf>
    <xf numFmtId="171" fontId="14" fillId="0" borderId="0" xfId="11" applyFont="1" applyFill="1" applyAlignment="1">
      <alignment vertical="center"/>
    </xf>
    <xf numFmtId="167" fontId="14" fillId="0" borderId="0" xfId="14" applyFont="1" applyFill="1" applyAlignment="1">
      <alignment horizontal="left" vertical="center" wrapText="1"/>
    </xf>
    <xf numFmtId="167" fontId="14" fillId="0" borderId="0" xfId="14" applyFont="1" applyFill="1" applyAlignment="1">
      <alignment horizontal="center" vertical="center" wrapText="1"/>
    </xf>
    <xf numFmtId="167" fontId="14" fillId="0" borderId="0" xfId="17" applyFont="1" applyFill="1" applyAlignment="1">
      <alignment horizontal="center" vertical="center" wrapText="1"/>
    </xf>
    <xf numFmtId="167" fontId="15" fillId="0" borderId="1" xfId="15" applyFont="1" applyFill="1" applyBorder="1" applyAlignment="1">
      <alignment vertical="center"/>
    </xf>
    <xf numFmtId="167" fontId="15" fillId="0" borderId="1" xfId="15" applyFont="1" applyFill="1" applyBorder="1" applyAlignment="1">
      <alignment horizontal="center" vertical="center" wrapText="1"/>
    </xf>
    <xf numFmtId="174" fontId="15" fillId="0" borderId="1" xfId="15" applyNumberFormat="1" applyFont="1" applyFill="1" applyBorder="1" applyAlignment="1">
      <alignment horizontal="center" vertical="center"/>
    </xf>
    <xf numFmtId="166" fontId="15" fillId="0" borderId="1" xfId="15" applyNumberFormat="1" applyFont="1" applyFill="1" applyBorder="1" applyAlignment="1">
      <alignment horizontal="center" vertical="center"/>
    </xf>
    <xf numFmtId="166" fontId="15" fillId="0" borderId="1" xfId="15" applyNumberFormat="1" applyFont="1" applyFill="1" applyBorder="1" applyAlignment="1">
      <alignment horizontal="right" vertical="center"/>
    </xf>
    <xf numFmtId="170" fontId="15" fillId="0" borderId="1" xfId="8" applyNumberFormat="1" applyFont="1" applyFill="1" applyBorder="1" applyAlignment="1">
      <alignment vertical="center" wrapText="1"/>
    </xf>
    <xf numFmtId="166" fontId="15" fillId="0" borderId="1" xfId="15" applyNumberFormat="1" applyFont="1" applyFill="1" applyBorder="1" applyAlignment="1">
      <alignment horizontal="right" vertical="center" wrapText="1"/>
    </xf>
    <xf numFmtId="166" fontId="14" fillId="0" borderId="1" xfId="15" applyNumberFormat="1" applyFont="1" applyFill="1" applyBorder="1" applyAlignment="1">
      <alignment horizontal="right" vertical="center"/>
    </xf>
    <xf numFmtId="166" fontId="14" fillId="0" borderId="1" xfId="0" applyNumberFormat="1" applyFont="1" applyFill="1" applyBorder="1" applyAlignment="1">
      <alignment vertical="center" wrapText="1"/>
    </xf>
    <xf numFmtId="174" fontId="15" fillId="0" borderId="5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Alignment="1">
      <alignment horizontal="center" vertical="center"/>
    </xf>
    <xf numFmtId="166" fontId="14" fillId="0" borderId="0" xfId="15" applyNumberFormat="1" applyFont="1" applyFill="1" applyAlignment="1">
      <alignment horizontal="right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vertical="center" wrapText="1"/>
    </xf>
    <xf numFmtId="167" fontId="15" fillId="0" borderId="0" xfId="15" applyFont="1" applyFill="1" applyAlignment="1">
      <alignment vertical="center" wrapText="1"/>
    </xf>
    <xf numFmtId="166" fontId="15" fillId="0" borderId="0" xfId="14" applyNumberFormat="1" applyFont="1" applyFill="1" applyAlignment="1">
      <alignment vertical="center"/>
    </xf>
    <xf numFmtId="166" fontId="15" fillId="0" borderId="0" xfId="0" applyNumberFormat="1" applyFont="1" applyFill="1" applyAlignment="1">
      <alignment vertical="center" wrapText="1"/>
    </xf>
    <xf numFmtId="167" fontId="15" fillId="0" borderId="0" xfId="14" applyFont="1" applyFill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171" fontId="14" fillId="0" borderId="0" xfId="11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67" fontId="15" fillId="0" borderId="9" xfId="15" applyFont="1" applyFill="1" applyBorder="1" applyAlignment="1">
      <alignment horizontal="center" vertical="center" wrapText="1"/>
    </xf>
    <xf numFmtId="175" fontId="15" fillId="0" borderId="2" xfId="16" applyNumberFormat="1" applyFont="1" applyFill="1" applyBorder="1" applyAlignment="1">
      <alignment horizontal="center" vertical="center"/>
    </xf>
    <xf numFmtId="171" fontId="15" fillId="0" borderId="2" xfId="8" applyNumberFormat="1" applyFont="1" applyFill="1" applyBorder="1" applyAlignment="1">
      <alignment horizontal="center" vertical="center" wrapText="1"/>
    </xf>
    <xf numFmtId="175" fontId="15" fillId="0" borderId="2" xfId="16" applyNumberFormat="1" applyFont="1" applyFill="1" applyBorder="1" applyAlignment="1">
      <alignment horizontal="center" vertical="center" wrapText="1"/>
    </xf>
    <xf numFmtId="166" fontId="15" fillId="0" borderId="2" xfId="14" applyNumberFormat="1" applyFont="1" applyFill="1" applyBorder="1" applyAlignment="1">
      <alignment horizontal="center" vertical="center"/>
    </xf>
    <xf numFmtId="175" fontId="15" fillId="0" borderId="7" xfId="16" applyNumberFormat="1" applyFont="1" applyFill="1" applyBorder="1" applyAlignment="1">
      <alignment horizontal="center" vertical="center"/>
    </xf>
    <xf numFmtId="171" fontId="15" fillId="0" borderId="7" xfId="8" applyNumberFormat="1" applyFont="1" applyFill="1" applyBorder="1" applyAlignment="1">
      <alignment horizontal="center" vertical="center" wrapText="1"/>
    </xf>
    <xf numFmtId="175" fontId="15" fillId="0" borderId="7" xfId="16" applyNumberFormat="1" applyFont="1" applyFill="1" applyBorder="1" applyAlignment="1">
      <alignment horizontal="center" vertical="center" wrapText="1"/>
    </xf>
    <xf numFmtId="166" fontId="15" fillId="0" borderId="7" xfId="14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166" fontId="15" fillId="0" borderId="0" xfId="16" applyNumberFormat="1" applyFont="1" applyFill="1" applyAlignment="1">
      <alignment vertical="center" wrapText="1"/>
    </xf>
    <xf numFmtId="166" fontId="15" fillId="0" borderId="5" xfId="16" applyNumberFormat="1" applyFont="1" applyFill="1" applyBorder="1" applyAlignment="1">
      <alignment vertical="center"/>
    </xf>
    <xf numFmtId="167" fontId="15" fillId="0" borderId="0" xfId="14" applyFont="1" applyFill="1" applyAlignment="1">
      <alignment horizontal="center" vertical="center" wrapText="1"/>
    </xf>
    <xf numFmtId="174" fontId="15" fillId="0" borderId="0" xfId="14" applyNumberFormat="1" applyFont="1" applyFill="1" applyAlignment="1">
      <alignment horizontal="center" vertical="center"/>
    </xf>
    <xf numFmtId="167" fontId="14" fillId="0" borderId="0" xfId="15" applyFont="1" applyFill="1" applyAlignment="1">
      <alignment horizontal="center" vertical="center"/>
    </xf>
    <xf numFmtId="166" fontId="15" fillId="0" borderId="0" xfId="15" applyNumberFormat="1" applyFont="1" applyFill="1" applyAlignment="1">
      <alignment vertical="center"/>
    </xf>
    <xf numFmtId="166" fontId="15" fillId="0" borderId="0" xfId="15" applyNumberFormat="1" applyFont="1" applyFill="1" applyAlignment="1">
      <alignment vertical="center" wrapText="1"/>
    </xf>
    <xf numFmtId="174" fontId="15" fillId="0" borderId="0" xfId="0" applyNumberFormat="1" applyFont="1" applyFill="1" applyAlignment="1">
      <alignment horizontal="center" vertical="center" wrapText="1"/>
    </xf>
    <xf numFmtId="166" fontId="14" fillId="0" borderId="0" xfId="25" applyNumberFormat="1" applyFont="1" applyFill="1" applyAlignment="1">
      <alignment horizontal="center" vertical="center" wrapText="1"/>
    </xf>
    <xf numFmtId="167" fontId="15" fillId="0" borderId="1" xfId="19" applyFont="1" applyFill="1" applyBorder="1" applyAlignment="1">
      <alignment horizontal="center" vertical="center"/>
    </xf>
    <xf numFmtId="167" fontId="15" fillId="0" borderId="1" xfId="17" applyFont="1" applyFill="1" applyBorder="1" applyAlignment="1">
      <alignment horizontal="left" vertical="center" wrapText="1"/>
    </xf>
    <xf numFmtId="167" fontId="15" fillId="0" borderId="9" xfId="17" applyFont="1" applyFill="1" applyBorder="1" applyAlignment="1">
      <alignment horizontal="left" vertical="center" wrapText="1"/>
    </xf>
    <xf numFmtId="167" fontId="15" fillId="0" borderId="1" xfId="19" applyFont="1" applyFill="1" applyBorder="1" applyAlignment="1">
      <alignment horizontal="center" vertical="center" wrapText="1"/>
    </xf>
    <xf numFmtId="174" fontId="15" fillId="0" borderId="1" xfId="17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166" fontId="14" fillId="0" borderId="1" xfId="1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49" fontId="15" fillId="0" borderId="1" xfId="26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 wrapText="1"/>
    </xf>
    <xf numFmtId="166" fontId="14" fillId="0" borderId="9" xfId="0" applyNumberFormat="1" applyFont="1" applyFill="1" applyBorder="1" applyAlignment="1">
      <alignment horizontal="right" vertical="center" wrapText="1"/>
    </xf>
    <xf numFmtId="166" fontId="14" fillId="0" borderId="1" xfId="16" applyNumberFormat="1" applyFont="1" applyFill="1" applyBorder="1" applyAlignment="1">
      <alignment horizontal="center" vertical="center"/>
    </xf>
    <xf numFmtId="166" fontId="14" fillId="0" borderId="0" xfId="15" applyNumberFormat="1" applyFont="1" applyFill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167" fontId="14" fillId="0" borderId="0" xfId="14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/>
    </xf>
    <xf numFmtId="165" fontId="14" fillId="0" borderId="3" xfId="9" applyFont="1" applyFill="1" applyBorder="1" applyAlignment="1">
      <alignment horizontal="right" vertical="center" wrapText="1"/>
    </xf>
    <xf numFmtId="165" fontId="14" fillId="0" borderId="4" xfId="9" applyFont="1" applyFill="1" applyBorder="1" applyAlignment="1">
      <alignment horizontal="right" vertical="center" wrapText="1"/>
    </xf>
    <xf numFmtId="165" fontId="14" fillId="0" borderId="9" xfId="9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167" fontId="14" fillId="0" borderId="6" xfId="16" applyFont="1" applyFill="1" applyBorder="1" applyAlignment="1">
      <alignment horizontal="left" vertical="center" wrapText="1"/>
    </xf>
    <xf numFmtId="167" fontId="14" fillId="0" borderId="0" xfId="14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/>
    </xf>
    <xf numFmtId="167" fontId="14" fillId="0" borderId="6" xfId="17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167" fontId="14" fillId="0" borderId="5" xfId="21" applyFont="1" applyFill="1" applyBorder="1" applyAlignment="1">
      <alignment horizontal="left" vertical="center"/>
    </xf>
    <xf numFmtId="171" fontId="14" fillId="0" borderId="0" xfId="11" applyFont="1" applyFill="1" applyAlignment="1">
      <alignment horizontal="center" vertical="center"/>
    </xf>
  </cellXfs>
  <cellStyles count="38">
    <cellStyle name="cf1" xfId="1"/>
    <cellStyle name="cf2" xfId="2"/>
    <cellStyle name="cf3" xfId="3"/>
    <cellStyle name="cf4" xfId="4"/>
    <cellStyle name="ConditionalStyle_1" xfId="5"/>
    <cellStyle name="Dziesiętny" xfId="37" builtinId="3"/>
    <cellStyle name="Dziesiętny 2" xfId="6"/>
    <cellStyle name="Dziesiętny 3" xfId="7"/>
    <cellStyle name="Excel Built-in Comma" xfId="8"/>
    <cellStyle name="Excel Built-in Currency" xfId="9"/>
    <cellStyle name="Excel Built-in Hyperlink" xfId="10"/>
    <cellStyle name="Excel Built-in Percent" xfId="11"/>
    <cellStyle name="Heading" xfId="12"/>
    <cellStyle name="Heading1" xfId="13"/>
    <cellStyle name="Normalny" xfId="0" builtinId="0" customBuiltin="1"/>
    <cellStyle name="Normalny 2" xfId="14"/>
    <cellStyle name="Normalny 2 2" xfId="15"/>
    <cellStyle name="Normalny 2 2 2" xfId="16"/>
    <cellStyle name="Normalny 2 3" xfId="17"/>
    <cellStyle name="Normalny 2 4" xfId="18"/>
    <cellStyle name="Normalny 2 7" xfId="19"/>
    <cellStyle name="Normalny 3" xfId="20"/>
    <cellStyle name="Normalny 3 2 2" xfId="21"/>
    <cellStyle name="Normalny 3 2 2 2" xfId="22"/>
    <cellStyle name="Normalny 4" xfId="23"/>
    <cellStyle name="Normalny 7" xfId="24"/>
    <cellStyle name="Normalny_Arkusz1" xfId="25"/>
    <cellStyle name="Normalny_cennik_4" xfId="26"/>
    <cellStyle name="Normalny_Leki cytostatyczne wg. hurtowni" xfId="27"/>
    <cellStyle name="Procentowy 2" xfId="28"/>
    <cellStyle name="Procentowy 4" xfId="29"/>
    <cellStyle name="Result" xfId="30"/>
    <cellStyle name="Result2" xfId="31"/>
    <cellStyle name="Styl 1" xfId="32"/>
    <cellStyle name="Walutowy 2" xfId="33"/>
    <cellStyle name="Walutowy 3 2" xfId="34"/>
    <cellStyle name="Walutowy 6" xfId="35"/>
    <cellStyle name="Walutowy 7" xfId="36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7"/>
  <sheetViews>
    <sheetView tabSelected="1" view="pageBreakPreview" zoomScale="50" zoomScaleNormal="60" zoomScaleSheetLayoutView="50" workbookViewId="0">
      <selection activeCell="AG14" sqref="AG14"/>
    </sheetView>
  </sheetViews>
  <sheetFormatPr defaultColWidth="7.25" defaultRowHeight="19.5"/>
  <cols>
    <col min="1" max="1" width="5.375" style="58" customWidth="1"/>
    <col min="2" max="2" width="55.75" style="3" customWidth="1"/>
    <col min="3" max="3" width="43.75" style="347" customWidth="1"/>
    <col min="4" max="5" width="9.875" style="145" customWidth="1"/>
    <col min="6" max="6" width="10.125" style="3" customWidth="1"/>
    <col min="7" max="7" width="17.5" style="3" customWidth="1"/>
    <col min="8" max="8" width="9.375" style="3" customWidth="1"/>
    <col min="9" max="9" width="15.625" style="8" customWidth="1"/>
    <col min="10" max="10" width="16.5" style="3" customWidth="1"/>
    <col min="11" max="11" width="20.875" style="3" customWidth="1"/>
    <col min="12" max="12" width="6.5" style="4" customWidth="1"/>
    <col min="13" max="1023" width="6.5" style="5" customWidth="1"/>
    <col min="1024" max="1024" width="7.25" style="5" customWidth="1"/>
    <col min="1025" max="16384" width="7.25" style="5"/>
  </cols>
  <sheetData>
    <row r="1" spans="1:11">
      <c r="A1" s="1"/>
      <c r="B1" s="2"/>
      <c r="C1" s="349" t="s">
        <v>208</v>
      </c>
      <c r="D1" s="349"/>
      <c r="E1" s="349"/>
      <c r="I1" s="348" t="s">
        <v>0</v>
      </c>
      <c r="J1" s="348"/>
      <c r="K1" s="348"/>
    </row>
    <row r="2" spans="1:11">
      <c r="A2" s="1"/>
      <c r="B2" s="2"/>
      <c r="C2" s="6"/>
      <c r="D2" s="7"/>
      <c r="E2" s="7"/>
      <c r="K2" s="9"/>
    </row>
    <row r="3" spans="1:11">
      <c r="A3" s="1"/>
      <c r="B3" s="10" t="s">
        <v>342</v>
      </c>
      <c r="C3" s="11"/>
      <c r="D3" s="12"/>
      <c r="E3" s="13"/>
      <c r="F3" s="14"/>
      <c r="G3" s="14"/>
      <c r="H3" s="15"/>
      <c r="I3" s="16"/>
      <c r="J3" s="12"/>
      <c r="K3" s="12"/>
    </row>
    <row r="4" spans="1:11" ht="97.5">
      <c r="A4" s="17" t="s">
        <v>1</v>
      </c>
      <c r="B4" s="18" t="s">
        <v>210</v>
      </c>
      <c r="C4" s="19" t="s">
        <v>227</v>
      </c>
      <c r="D4" s="20" t="s">
        <v>2</v>
      </c>
      <c r="E4" s="21" t="s">
        <v>3</v>
      </c>
      <c r="F4" s="22" t="s">
        <v>211</v>
      </c>
      <c r="G4" s="23" t="s">
        <v>212</v>
      </c>
      <c r="H4" s="23" t="s">
        <v>213</v>
      </c>
      <c r="I4" s="23" t="s">
        <v>214</v>
      </c>
      <c r="J4" s="23" t="s">
        <v>215</v>
      </c>
      <c r="K4" s="20" t="s">
        <v>4</v>
      </c>
    </row>
    <row r="5" spans="1:11">
      <c r="A5" s="24">
        <v>1</v>
      </c>
      <c r="B5" s="25" t="s">
        <v>9</v>
      </c>
      <c r="C5" s="26" t="s">
        <v>224</v>
      </c>
      <c r="D5" s="27" t="s">
        <v>5</v>
      </c>
      <c r="E5" s="28">
        <v>8</v>
      </c>
      <c r="F5" s="29"/>
      <c r="G5" s="30"/>
      <c r="H5" s="31"/>
      <c r="I5" s="30"/>
      <c r="J5" s="32"/>
      <c r="K5" s="33"/>
    </row>
    <row r="6" spans="1:11" ht="56.25">
      <c r="A6" s="20">
        <v>2</v>
      </c>
      <c r="B6" s="34" t="s">
        <v>10</v>
      </c>
      <c r="C6" s="35" t="s">
        <v>388</v>
      </c>
      <c r="D6" s="32" t="s">
        <v>5</v>
      </c>
      <c r="E6" s="36">
        <v>120</v>
      </c>
      <c r="F6" s="37"/>
      <c r="G6" s="38"/>
      <c r="H6" s="39"/>
      <c r="I6" s="30"/>
      <c r="J6" s="32"/>
      <c r="K6" s="32"/>
    </row>
    <row r="7" spans="1:11" ht="37.5">
      <c r="A7" s="20">
        <v>3</v>
      </c>
      <c r="B7" s="40" t="s">
        <v>11</v>
      </c>
      <c r="C7" s="41" t="s">
        <v>236</v>
      </c>
      <c r="D7" s="32" t="s">
        <v>5</v>
      </c>
      <c r="E7" s="36">
        <v>6</v>
      </c>
      <c r="F7" s="37"/>
      <c r="G7" s="38"/>
      <c r="H7" s="39"/>
      <c r="I7" s="30"/>
      <c r="J7" s="32"/>
      <c r="K7" s="32"/>
    </row>
    <row r="8" spans="1:11">
      <c r="A8" s="24">
        <v>4</v>
      </c>
      <c r="B8" s="25" t="s">
        <v>12</v>
      </c>
      <c r="C8" s="26" t="s">
        <v>238</v>
      </c>
      <c r="D8" s="32" t="s">
        <v>5</v>
      </c>
      <c r="E8" s="36">
        <v>4</v>
      </c>
      <c r="F8" s="37"/>
      <c r="G8" s="38"/>
      <c r="H8" s="39"/>
      <c r="I8" s="30"/>
      <c r="J8" s="32"/>
      <c r="K8" s="32"/>
    </row>
    <row r="9" spans="1:11" ht="37.5">
      <c r="A9" s="20">
        <v>5</v>
      </c>
      <c r="B9" s="25" t="s">
        <v>12</v>
      </c>
      <c r="C9" s="26" t="s">
        <v>237</v>
      </c>
      <c r="D9" s="32" t="s">
        <v>5</v>
      </c>
      <c r="E9" s="36">
        <v>4</v>
      </c>
      <c r="F9" s="37"/>
      <c r="G9" s="38"/>
      <c r="H9" s="39"/>
      <c r="I9" s="30"/>
      <c r="J9" s="32"/>
      <c r="K9" s="32"/>
    </row>
    <row r="10" spans="1:11" ht="37.5">
      <c r="A10" s="20">
        <v>6</v>
      </c>
      <c r="B10" s="40" t="s">
        <v>13</v>
      </c>
      <c r="C10" s="41" t="s">
        <v>239</v>
      </c>
      <c r="D10" s="32" t="s">
        <v>5</v>
      </c>
      <c r="E10" s="36">
        <v>20</v>
      </c>
      <c r="F10" s="37"/>
      <c r="G10" s="38"/>
      <c r="H10" s="39"/>
      <c r="I10" s="30"/>
      <c r="J10" s="32"/>
      <c r="K10" s="32"/>
    </row>
    <row r="11" spans="1:11" ht="37.5">
      <c r="A11" s="24">
        <v>7</v>
      </c>
      <c r="B11" s="40" t="s">
        <v>13</v>
      </c>
      <c r="C11" s="41" t="s">
        <v>240</v>
      </c>
      <c r="D11" s="32" t="s">
        <v>5</v>
      </c>
      <c r="E11" s="36">
        <v>60</v>
      </c>
      <c r="F11" s="37"/>
      <c r="G11" s="38"/>
      <c r="H11" s="39"/>
      <c r="I11" s="30"/>
      <c r="J11" s="32"/>
      <c r="K11" s="32"/>
    </row>
    <row r="12" spans="1:11">
      <c r="A12" s="20">
        <v>8</v>
      </c>
      <c r="B12" s="40" t="s">
        <v>14</v>
      </c>
      <c r="C12" s="41" t="s">
        <v>250</v>
      </c>
      <c r="D12" s="32" t="s">
        <v>5</v>
      </c>
      <c r="E12" s="36">
        <v>40</v>
      </c>
      <c r="F12" s="37"/>
      <c r="G12" s="38"/>
      <c r="H12" s="39"/>
      <c r="I12" s="30"/>
      <c r="J12" s="32"/>
      <c r="K12" s="32"/>
    </row>
    <row r="13" spans="1:11" ht="37.5">
      <c r="A13" s="20">
        <v>9</v>
      </c>
      <c r="B13" s="25" t="s">
        <v>15</v>
      </c>
      <c r="C13" s="41" t="s">
        <v>248</v>
      </c>
      <c r="D13" s="32" t="s">
        <v>5</v>
      </c>
      <c r="E13" s="36">
        <v>80</v>
      </c>
      <c r="F13" s="37"/>
      <c r="G13" s="38"/>
      <c r="H13" s="39"/>
      <c r="I13" s="30"/>
      <c r="J13" s="32"/>
      <c r="K13" s="32"/>
    </row>
    <row r="14" spans="1:11" ht="37.5">
      <c r="A14" s="24">
        <v>10</v>
      </c>
      <c r="B14" s="25" t="s">
        <v>15</v>
      </c>
      <c r="C14" s="41" t="s">
        <v>249</v>
      </c>
      <c r="D14" s="32" t="s">
        <v>5</v>
      </c>
      <c r="E14" s="36">
        <v>80</v>
      </c>
      <c r="F14" s="37"/>
      <c r="G14" s="38"/>
      <c r="H14" s="39"/>
      <c r="I14" s="30"/>
      <c r="J14" s="32"/>
      <c r="K14" s="32"/>
    </row>
    <row r="15" spans="1:11">
      <c r="A15" s="20">
        <v>11</v>
      </c>
      <c r="B15" s="25" t="s">
        <v>332</v>
      </c>
      <c r="C15" s="35" t="s">
        <v>390</v>
      </c>
      <c r="D15" s="32" t="s">
        <v>5</v>
      </c>
      <c r="E15" s="36">
        <v>20</v>
      </c>
      <c r="F15" s="37"/>
      <c r="G15" s="38"/>
      <c r="H15" s="39"/>
      <c r="I15" s="30"/>
      <c r="J15" s="32"/>
      <c r="K15" s="32"/>
    </row>
    <row r="16" spans="1:11">
      <c r="A16" s="20">
        <v>12</v>
      </c>
      <c r="B16" s="25" t="s">
        <v>16</v>
      </c>
      <c r="C16" s="35" t="s">
        <v>333</v>
      </c>
      <c r="D16" s="32" t="s">
        <v>5</v>
      </c>
      <c r="E16" s="36">
        <v>2</v>
      </c>
      <c r="F16" s="37"/>
      <c r="G16" s="38"/>
      <c r="H16" s="39"/>
      <c r="I16" s="30"/>
      <c r="J16" s="32"/>
      <c r="K16" s="32"/>
    </row>
    <row r="17" spans="1:11">
      <c r="A17" s="24">
        <v>13</v>
      </c>
      <c r="B17" s="25" t="s">
        <v>17</v>
      </c>
      <c r="C17" s="35" t="s">
        <v>241</v>
      </c>
      <c r="D17" s="32" t="s">
        <v>5</v>
      </c>
      <c r="E17" s="36">
        <v>20</v>
      </c>
      <c r="F17" s="37"/>
      <c r="G17" s="38"/>
      <c r="H17" s="39"/>
      <c r="I17" s="30"/>
      <c r="J17" s="32"/>
      <c r="K17" s="32"/>
    </row>
    <row r="18" spans="1:11">
      <c r="A18" s="20">
        <v>14</v>
      </c>
      <c r="B18" s="25" t="s">
        <v>18</v>
      </c>
      <c r="C18" s="35" t="s">
        <v>19</v>
      </c>
      <c r="D18" s="32" t="s">
        <v>5</v>
      </c>
      <c r="E18" s="36">
        <v>128</v>
      </c>
      <c r="F18" s="37"/>
      <c r="G18" s="38"/>
      <c r="H18" s="39"/>
      <c r="I18" s="30"/>
      <c r="J18" s="32"/>
      <c r="K18" s="32"/>
    </row>
    <row r="19" spans="1:11" ht="37.5">
      <c r="A19" s="20">
        <v>15</v>
      </c>
      <c r="B19" s="40" t="s">
        <v>20</v>
      </c>
      <c r="C19" s="41" t="s">
        <v>386</v>
      </c>
      <c r="D19" s="32" t="s">
        <v>5</v>
      </c>
      <c r="E19" s="36">
        <v>20</v>
      </c>
      <c r="F19" s="37"/>
      <c r="G19" s="38"/>
      <c r="H19" s="39"/>
      <c r="I19" s="30"/>
      <c r="J19" s="32"/>
      <c r="K19" s="32"/>
    </row>
    <row r="20" spans="1:11">
      <c r="A20" s="24">
        <v>16</v>
      </c>
      <c r="B20" s="25" t="s">
        <v>21</v>
      </c>
      <c r="C20" s="35" t="s">
        <v>225</v>
      </c>
      <c r="D20" s="32" t="s">
        <v>5</v>
      </c>
      <c r="E20" s="36">
        <v>4</v>
      </c>
      <c r="F20" s="37"/>
      <c r="G20" s="38"/>
      <c r="H20" s="39"/>
      <c r="I20" s="30"/>
      <c r="J20" s="32"/>
      <c r="K20" s="32"/>
    </row>
    <row r="21" spans="1:11">
      <c r="A21" s="20">
        <v>17</v>
      </c>
      <c r="B21" s="25" t="s">
        <v>21</v>
      </c>
      <c r="C21" s="35" t="s">
        <v>387</v>
      </c>
      <c r="D21" s="32" t="s">
        <v>27</v>
      </c>
      <c r="E21" s="36">
        <v>80</v>
      </c>
      <c r="F21" s="37"/>
      <c r="G21" s="38"/>
      <c r="H21" s="39"/>
      <c r="I21" s="30"/>
      <c r="J21" s="32"/>
      <c r="K21" s="32"/>
    </row>
    <row r="22" spans="1:11">
      <c r="A22" s="20">
        <v>18</v>
      </c>
      <c r="B22" s="42" t="s">
        <v>23</v>
      </c>
      <c r="C22" s="43" t="s">
        <v>242</v>
      </c>
      <c r="D22" s="44" t="s">
        <v>5</v>
      </c>
      <c r="E22" s="45">
        <v>40</v>
      </c>
      <c r="F22" s="46"/>
      <c r="G22" s="30"/>
      <c r="H22" s="47"/>
      <c r="I22" s="30"/>
      <c r="J22" s="32"/>
      <c r="K22" s="48"/>
    </row>
    <row r="23" spans="1:11">
      <c r="A23" s="24">
        <v>19</v>
      </c>
      <c r="B23" s="42" t="s">
        <v>23</v>
      </c>
      <c r="C23" s="43" t="s">
        <v>243</v>
      </c>
      <c r="D23" s="44" t="s">
        <v>5</v>
      </c>
      <c r="E23" s="45">
        <v>40</v>
      </c>
      <c r="F23" s="46"/>
      <c r="G23" s="30"/>
      <c r="H23" s="47"/>
      <c r="I23" s="30"/>
      <c r="J23" s="32"/>
      <c r="K23" s="48"/>
    </row>
    <row r="24" spans="1:11">
      <c r="A24" s="20">
        <v>20</v>
      </c>
      <c r="B24" s="49" t="s">
        <v>24</v>
      </c>
      <c r="C24" s="26" t="s">
        <v>244</v>
      </c>
      <c r="D24" s="32" t="s">
        <v>5</v>
      </c>
      <c r="E24" s="36">
        <v>72</v>
      </c>
      <c r="F24" s="37"/>
      <c r="G24" s="38"/>
      <c r="H24" s="39"/>
      <c r="I24" s="30"/>
      <c r="J24" s="32"/>
      <c r="K24" s="32"/>
    </row>
    <row r="25" spans="1:11">
      <c r="A25" s="20">
        <v>21</v>
      </c>
      <c r="B25" s="49" t="s">
        <v>24</v>
      </c>
      <c r="C25" s="26" t="s">
        <v>245</v>
      </c>
      <c r="D25" s="32" t="s">
        <v>5</v>
      </c>
      <c r="E25" s="36">
        <v>50</v>
      </c>
      <c r="F25" s="37"/>
      <c r="G25" s="38"/>
      <c r="H25" s="39"/>
      <c r="I25" s="30"/>
      <c r="J25" s="32"/>
      <c r="K25" s="32"/>
    </row>
    <row r="26" spans="1:11">
      <c r="A26" s="24">
        <v>22</v>
      </c>
      <c r="B26" s="49" t="s">
        <v>24</v>
      </c>
      <c r="C26" s="26" t="s">
        <v>25</v>
      </c>
      <c r="D26" s="32" t="s">
        <v>5</v>
      </c>
      <c r="E26" s="36">
        <v>872</v>
      </c>
      <c r="F26" s="37"/>
      <c r="G26" s="38"/>
      <c r="H26" s="39"/>
      <c r="I26" s="30"/>
      <c r="J26" s="32"/>
      <c r="K26" s="32"/>
    </row>
    <row r="27" spans="1:11">
      <c r="A27" s="20">
        <v>23</v>
      </c>
      <c r="B27" s="49" t="s">
        <v>26</v>
      </c>
      <c r="C27" s="26" t="s">
        <v>246</v>
      </c>
      <c r="D27" s="32" t="s">
        <v>5</v>
      </c>
      <c r="E27" s="36">
        <v>200</v>
      </c>
      <c r="F27" s="37"/>
      <c r="G27" s="38"/>
      <c r="H27" s="39"/>
      <c r="I27" s="30"/>
      <c r="J27" s="32"/>
      <c r="K27" s="32"/>
    </row>
    <row r="28" spans="1:11">
      <c r="A28" s="20">
        <v>24</v>
      </c>
      <c r="B28" s="49" t="s">
        <v>26</v>
      </c>
      <c r="C28" s="50" t="s">
        <v>247</v>
      </c>
      <c r="D28" s="32" t="s">
        <v>5</v>
      </c>
      <c r="E28" s="36">
        <v>8</v>
      </c>
      <c r="F28" s="37"/>
      <c r="G28" s="38"/>
      <c r="H28" s="39"/>
      <c r="I28" s="30"/>
      <c r="J28" s="32"/>
      <c r="K28" s="32"/>
    </row>
    <row r="29" spans="1:11">
      <c r="A29" s="354" t="s">
        <v>6</v>
      </c>
      <c r="B29" s="355"/>
      <c r="C29" s="355"/>
      <c r="D29" s="355"/>
      <c r="E29" s="355"/>
      <c r="F29" s="356"/>
      <c r="G29" s="51"/>
      <c r="H29" s="52" t="s">
        <v>7</v>
      </c>
      <c r="I29" s="51"/>
      <c r="J29" s="53" t="s">
        <v>7</v>
      </c>
      <c r="K29" s="53" t="s">
        <v>7</v>
      </c>
    </row>
    <row r="30" spans="1:11">
      <c r="A30" s="1"/>
      <c r="B30" s="54"/>
      <c r="C30" s="55"/>
      <c r="D30" s="12"/>
      <c r="E30" s="13"/>
      <c r="F30" s="14"/>
      <c r="G30" s="14"/>
      <c r="H30" s="15"/>
      <c r="I30" s="16"/>
      <c r="J30" s="12"/>
      <c r="K30" s="12"/>
    </row>
    <row r="31" spans="1:11">
      <c r="A31" s="350" t="s">
        <v>235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1">
      <c r="C32" s="349" t="s">
        <v>208</v>
      </c>
      <c r="D32" s="349"/>
      <c r="E32" s="349"/>
      <c r="I32" s="348" t="s">
        <v>0</v>
      </c>
      <c r="J32" s="348"/>
      <c r="K32" s="348"/>
    </row>
    <row r="33" spans="1:11">
      <c r="C33" s="6"/>
      <c r="D33" s="7"/>
      <c r="E33" s="7"/>
      <c r="K33" s="9"/>
    </row>
    <row r="34" spans="1:11">
      <c r="A34" s="59"/>
      <c r="B34" s="10" t="s">
        <v>343</v>
      </c>
      <c r="C34" s="11"/>
      <c r="D34" s="12"/>
      <c r="E34" s="12"/>
      <c r="F34" s="54"/>
      <c r="G34" s="54"/>
      <c r="H34" s="54"/>
      <c r="I34" s="2"/>
      <c r="J34" s="10"/>
      <c r="K34" s="54"/>
    </row>
    <row r="35" spans="1:11" ht="97.5">
      <c r="A35" s="17" t="s">
        <v>1</v>
      </c>
      <c r="B35" s="18" t="s">
        <v>210</v>
      </c>
      <c r="C35" s="19" t="s">
        <v>227</v>
      </c>
      <c r="D35" s="20" t="s">
        <v>2</v>
      </c>
      <c r="E35" s="21" t="s">
        <v>3</v>
      </c>
      <c r="F35" s="22" t="s">
        <v>211</v>
      </c>
      <c r="G35" s="23" t="s">
        <v>212</v>
      </c>
      <c r="H35" s="23" t="s">
        <v>213</v>
      </c>
      <c r="I35" s="23" t="s">
        <v>214</v>
      </c>
      <c r="J35" s="23" t="s">
        <v>215</v>
      </c>
      <c r="K35" s="20" t="s">
        <v>4</v>
      </c>
    </row>
    <row r="36" spans="1:11">
      <c r="A36" s="60">
        <v>1</v>
      </c>
      <c r="B36" s="61" t="s">
        <v>35</v>
      </c>
      <c r="C36" s="62" t="s">
        <v>251</v>
      </c>
      <c r="D36" s="32" t="s">
        <v>5</v>
      </c>
      <c r="E36" s="63">
        <v>48</v>
      </c>
      <c r="F36" s="64"/>
      <c r="G36" s="65"/>
      <c r="H36" s="31"/>
      <c r="I36" s="65"/>
      <c r="J36" s="32"/>
      <c r="K36" s="32"/>
    </row>
    <row r="37" spans="1:11">
      <c r="A37" s="60">
        <v>2</v>
      </c>
      <c r="B37" s="61" t="s">
        <v>36</v>
      </c>
      <c r="C37" s="62" t="s">
        <v>37</v>
      </c>
      <c r="D37" s="32" t="s">
        <v>5</v>
      </c>
      <c r="E37" s="63">
        <v>16</v>
      </c>
      <c r="F37" s="64"/>
      <c r="G37" s="65"/>
      <c r="H37" s="31"/>
      <c r="I37" s="65"/>
      <c r="J37" s="32"/>
      <c r="K37" s="32"/>
    </row>
    <row r="38" spans="1:11">
      <c r="A38" s="60">
        <v>3</v>
      </c>
      <c r="B38" s="61" t="s">
        <v>38</v>
      </c>
      <c r="C38" s="62" t="s">
        <v>39</v>
      </c>
      <c r="D38" s="32" t="s">
        <v>5</v>
      </c>
      <c r="E38" s="63">
        <v>12</v>
      </c>
      <c r="F38" s="64"/>
      <c r="G38" s="65"/>
      <c r="H38" s="31"/>
      <c r="I38" s="65"/>
      <c r="J38" s="32"/>
      <c r="K38" s="32"/>
    </row>
    <row r="39" spans="1:11">
      <c r="A39" s="60">
        <v>4</v>
      </c>
      <c r="B39" s="61" t="s">
        <v>28</v>
      </c>
      <c r="C39" s="62" t="s">
        <v>252</v>
      </c>
      <c r="D39" s="32" t="s">
        <v>5</v>
      </c>
      <c r="E39" s="63">
        <v>1200</v>
      </c>
      <c r="F39" s="64"/>
      <c r="G39" s="65"/>
      <c r="H39" s="31"/>
      <c r="I39" s="65"/>
      <c r="J39" s="32"/>
      <c r="K39" s="32"/>
    </row>
    <row r="40" spans="1:11">
      <c r="A40" s="60">
        <v>5</v>
      </c>
      <c r="B40" s="61" t="s">
        <v>40</v>
      </c>
      <c r="C40" s="62" t="s">
        <v>41</v>
      </c>
      <c r="D40" s="32" t="s">
        <v>5</v>
      </c>
      <c r="E40" s="63">
        <v>4</v>
      </c>
      <c r="F40" s="64"/>
      <c r="G40" s="65"/>
      <c r="H40" s="31"/>
      <c r="I40" s="65"/>
      <c r="J40" s="32"/>
      <c r="K40" s="32"/>
    </row>
    <row r="41" spans="1:11">
      <c r="A41" s="60">
        <v>6</v>
      </c>
      <c r="B41" s="42" t="s">
        <v>42</v>
      </c>
      <c r="C41" s="43" t="s">
        <v>253</v>
      </c>
      <c r="D41" s="44" t="s">
        <v>5</v>
      </c>
      <c r="E41" s="45">
        <v>30</v>
      </c>
      <c r="F41" s="66"/>
      <c r="G41" s="67"/>
      <c r="H41" s="40"/>
      <c r="I41" s="67"/>
      <c r="J41" s="68"/>
      <c r="K41" s="32"/>
    </row>
    <row r="42" spans="1:11">
      <c r="A42" s="60">
        <v>7</v>
      </c>
      <c r="B42" s="42" t="s">
        <v>42</v>
      </c>
      <c r="C42" s="43" t="s">
        <v>254</v>
      </c>
      <c r="D42" s="44" t="s">
        <v>5</v>
      </c>
      <c r="E42" s="45">
        <v>30</v>
      </c>
      <c r="F42" s="66"/>
      <c r="G42" s="67"/>
      <c r="H42" s="40"/>
      <c r="I42" s="67"/>
      <c r="J42" s="68"/>
      <c r="K42" s="32"/>
    </row>
    <row r="43" spans="1:11">
      <c r="A43" s="60">
        <v>8</v>
      </c>
      <c r="B43" s="61" t="s">
        <v>43</v>
      </c>
      <c r="C43" s="62" t="s">
        <v>44</v>
      </c>
      <c r="D43" s="32" t="s">
        <v>5</v>
      </c>
      <c r="E43" s="63">
        <v>4</v>
      </c>
      <c r="F43" s="64"/>
      <c r="G43" s="65"/>
      <c r="H43" s="31"/>
      <c r="I43" s="65"/>
      <c r="J43" s="32"/>
      <c r="K43" s="32"/>
    </row>
    <row r="44" spans="1:11">
      <c r="A44" s="60">
        <v>9</v>
      </c>
      <c r="B44" s="61" t="s">
        <v>45</v>
      </c>
      <c r="C44" s="62" t="s">
        <v>46</v>
      </c>
      <c r="D44" s="32" t="s">
        <v>5</v>
      </c>
      <c r="E44" s="63">
        <v>18</v>
      </c>
      <c r="F44" s="64"/>
      <c r="G44" s="65"/>
      <c r="H44" s="31"/>
      <c r="I44" s="65"/>
      <c r="J44" s="32"/>
      <c r="K44" s="32"/>
    </row>
    <row r="45" spans="1:11">
      <c r="A45" s="60">
        <v>10</v>
      </c>
      <c r="B45" s="61" t="s">
        <v>30</v>
      </c>
      <c r="C45" s="62" t="s">
        <v>47</v>
      </c>
      <c r="D45" s="32" t="s">
        <v>5</v>
      </c>
      <c r="E45" s="63">
        <v>408</v>
      </c>
      <c r="F45" s="64"/>
      <c r="G45" s="65"/>
      <c r="H45" s="31"/>
      <c r="I45" s="65"/>
      <c r="J45" s="32"/>
      <c r="K45" s="32"/>
    </row>
    <row r="46" spans="1:11">
      <c r="A46" s="60">
        <v>11</v>
      </c>
      <c r="B46" s="61" t="s">
        <v>30</v>
      </c>
      <c r="C46" s="62" t="s">
        <v>48</v>
      </c>
      <c r="D46" s="32" t="s">
        <v>5</v>
      </c>
      <c r="E46" s="63">
        <v>216</v>
      </c>
      <c r="F46" s="64"/>
      <c r="G46" s="65"/>
      <c r="H46" s="31"/>
      <c r="I46" s="65"/>
      <c r="J46" s="32"/>
      <c r="K46" s="32"/>
    </row>
    <row r="47" spans="1:11">
      <c r="A47" s="60">
        <v>12</v>
      </c>
      <c r="B47" s="61" t="s">
        <v>49</v>
      </c>
      <c r="C47" s="62" t="s">
        <v>50</v>
      </c>
      <c r="D47" s="32" t="s">
        <v>5</v>
      </c>
      <c r="E47" s="63">
        <v>240</v>
      </c>
      <c r="F47" s="64"/>
      <c r="G47" s="65"/>
      <c r="H47" s="31"/>
      <c r="I47" s="65"/>
      <c r="J47" s="32"/>
      <c r="K47" s="32"/>
    </row>
    <row r="48" spans="1:11">
      <c r="A48" s="60">
        <v>13</v>
      </c>
      <c r="B48" s="61" t="s">
        <v>51</v>
      </c>
      <c r="C48" s="62" t="s">
        <v>52</v>
      </c>
      <c r="D48" s="32" t="s">
        <v>5</v>
      </c>
      <c r="E48" s="63">
        <v>48</v>
      </c>
      <c r="F48" s="64"/>
      <c r="G48" s="65"/>
      <c r="H48" s="31"/>
      <c r="I48" s="65"/>
      <c r="J48" s="32"/>
      <c r="K48" s="32"/>
    </row>
    <row r="49" spans="1:11">
      <c r="A49" s="60">
        <v>14</v>
      </c>
      <c r="B49" s="61" t="s">
        <v>53</v>
      </c>
      <c r="C49" s="62" t="s">
        <v>54</v>
      </c>
      <c r="D49" s="32" t="s">
        <v>5</v>
      </c>
      <c r="E49" s="63">
        <v>4</v>
      </c>
      <c r="F49" s="64"/>
      <c r="G49" s="65"/>
      <c r="H49" s="31"/>
      <c r="I49" s="65"/>
      <c r="J49" s="32"/>
      <c r="K49" s="32"/>
    </row>
    <row r="50" spans="1:11">
      <c r="A50" s="60">
        <v>15</v>
      </c>
      <c r="B50" s="42" t="s">
        <v>55</v>
      </c>
      <c r="C50" s="43" t="s">
        <v>255</v>
      </c>
      <c r="D50" s="44" t="s">
        <v>5</v>
      </c>
      <c r="E50" s="63">
        <v>20</v>
      </c>
      <c r="F50" s="66"/>
      <c r="G50" s="67"/>
      <c r="H50" s="40"/>
      <c r="I50" s="67"/>
      <c r="J50" s="53"/>
      <c r="K50" s="32"/>
    </row>
    <row r="51" spans="1:11">
      <c r="A51" s="60">
        <v>16</v>
      </c>
      <c r="B51" s="42" t="s">
        <v>55</v>
      </c>
      <c r="C51" s="43" t="s">
        <v>256</v>
      </c>
      <c r="D51" s="44" t="s">
        <v>5</v>
      </c>
      <c r="E51" s="63">
        <v>20</v>
      </c>
      <c r="F51" s="66"/>
      <c r="G51" s="67"/>
      <c r="H51" s="40"/>
      <c r="I51" s="67"/>
      <c r="J51" s="53"/>
      <c r="K51" s="32"/>
    </row>
    <row r="52" spans="1:11">
      <c r="A52" s="60">
        <v>17</v>
      </c>
      <c r="B52" s="61" t="s">
        <v>56</v>
      </c>
      <c r="C52" s="62" t="s">
        <v>257</v>
      </c>
      <c r="D52" s="32" t="s">
        <v>5</v>
      </c>
      <c r="E52" s="63">
        <v>800</v>
      </c>
      <c r="F52" s="64"/>
      <c r="G52" s="65"/>
      <c r="H52" s="31"/>
      <c r="I52" s="65"/>
      <c r="J52" s="32"/>
      <c r="K52" s="32"/>
    </row>
    <row r="53" spans="1:11">
      <c r="A53" s="60">
        <v>18</v>
      </c>
      <c r="B53" s="61" t="s">
        <v>57</v>
      </c>
      <c r="C53" s="62" t="s">
        <v>58</v>
      </c>
      <c r="D53" s="32" t="s">
        <v>5</v>
      </c>
      <c r="E53" s="63">
        <v>6</v>
      </c>
      <c r="F53" s="64"/>
      <c r="G53" s="65"/>
      <c r="H53" s="31"/>
      <c r="I53" s="65"/>
      <c r="J53" s="32"/>
      <c r="K53" s="32"/>
    </row>
    <row r="54" spans="1:11">
      <c r="A54" s="60">
        <v>19</v>
      </c>
      <c r="B54" s="61" t="s">
        <v>59</v>
      </c>
      <c r="C54" s="62" t="s">
        <v>60</v>
      </c>
      <c r="D54" s="69" t="s">
        <v>5</v>
      </c>
      <c r="E54" s="63">
        <v>4</v>
      </c>
      <c r="F54" s="64"/>
      <c r="G54" s="65"/>
      <c r="H54" s="31"/>
      <c r="I54" s="65"/>
      <c r="J54" s="32"/>
      <c r="K54" s="32"/>
    </row>
    <row r="55" spans="1:11">
      <c r="A55" s="60">
        <v>20</v>
      </c>
      <c r="B55" s="61" t="s">
        <v>61</v>
      </c>
      <c r="C55" s="62" t="s">
        <v>62</v>
      </c>
      <c r="D55" s="32" t="s">
        <v>5</v>
      </c>
      <c r="E55" s="63">
        <v>4</v>
      </c>
      <c r="F55" s="64"/>
      <c r="G55" s="65"/>
      <c r="H55" s="31"/>
      <c r="I55" s="65"/>
      <c r="J55" s="32"/>
      <c r="K55" s="32"/>
    </row>
    <row r="56" spans="1:11">
      <c r="A56" s="60">
        <v>21</v>
      </c>
      <c r="B56" s="61" t="s">
        <v>61</v>
      </c>
      <c r="C56" s="62" t="s">
        <v>63</v>
      </c>
      <c r="D56" s="32" t="s">
        <v>5</v>
      </c>
      <c r="E56" s="63">
        <v>4</v>
      </c>
      <c r="F56" s="64"/>
      <c r="G56" s="65"/>
      <c r="H56" s="31"/>
      <c r="I56" s="65"/>
      <c r="J56" s="32"/>
      <c r="K56" s="32"/>
    </row>
    <row r="57" spans="1:11">
      <c r="A57" s="60">
        <v>22</v>
      </c>
      <c r="B57" s="61" t="s">
        <v>29</v>
      </c>
      <c r="C57" s="62" t="s">
        <v>64</v>
      </c>
      <c r="D57" s="32" t="s">
        <v>5</v>
      </c>
      <c r="E57" s="63">
        <v>140</v>
      </c>
      <c r="F57" s="64"/>
      <c r="G57" s="65"/>
      <c r="H57" s="31"/>
      <c r="I57" s="65"/>
      <c r="J57" s="32"/>
      <c r="K57" s="32"/>
    </row>
    <row r="58" spans="1:11">
      <c r="A58" s="60">
        <v>23</v>
      </c>
      <c r="B58" s="61" t="s">
        <v>65</v>
      </c>
      <c r="C58" s="62" t="s">
        <v>66</v>
      </c>
      <c r="D58" s="69" t="s">
        <v>5</v>
      </c>
      <c r="E58" s="63">
        <v>4</v>
      </c>
      <c r="F58" s="64"/>
      <c r="G58" s="65"/>
      <c r="H58" s="31"/>
      <c r="I58" s="65"/>
      <c r="J58" s="32"/>
      <c r="K58" s="32"/>
    </row>
    <row r="59" spans="1:11">
      <c r="A59" s="60">
        <v>24</v>
      </c>
      <c r="B59" s="61" t="s">
        <v>67</v>
      </c>
      <c r="C59" s="62" t="s">
        <v>68</v>
      </c>
      <c r="D59" s="69" t="s">
        <v>5</v>
      </c>
      <c r="E59" s="63">
        <v>16</v>
      </c>
      <c r="F59" s="64"/>
      <c r="G59" s="65"/>
      <c r="H59" s="31"/>
      <c r="I59" s="65"/>
      <c r="J59" s="32"/>
      <c r="K59" s="32"/>
    </row>
    <row r="60" spans="1:11">
      <c r="A60" s="60">
        <v>25</v>
      </c>
      <c r="B60" s="61" t="s">
        <v>69</v>
      </c>
      <c r="C60" s="62" t="s">
        <v>258</v>
      </c>
      <c r="D60" s="69" t="s">
        <v>5</v>
      </c>
      <c r="E60" s="63">
        <v>4</v>
      </c>
      <c r="F60" s="64"/>
      <c r="G60" s="65"/>
      <c r="H60" s="31"/>
      <c r="I60" s="65"/>
      <c r="J60" s="32"/>
      <c r="K60" s="32"/>
    </row>
    <row r="61" spans="1:11">
      <c r="A61" s="60">
        <v>26</v>
      </c>
      <c r="B61" s="61" t="s">
        <v>70</v>
      </c>
      <c r="C61" s="62" t="s">
        <v>259</v>
      </c>
      <c r="D61" s="32" t="s">
        <v>5</v>
      </c>
      <c r="E61" s="63">
        <v>4</v>
      </c>
      <c r="F61" s="64"/>
      <c r="G61" s="65"/>
      <c r="H61" s="31"/>
      <c r="I61" s="65"/>
      <c r="J61" s="32"/>
      <c r="K61" s="32"/>
    </row>
    <row r="62" spans="1:11">
      <c r="A62" s="60">
        <v>27</v>
      </c>
      <c r="B62" s="61" t="s">
        <v>71</v>
      </c>
      <c r="C62" s="62" t="s">
        <v>72</v>
      </c>
      <c r="D62" s="53" t="s">
        <v>5</v>
      </c>
      <c r="E62" s="63">
        <v>80</v>
      </c>
      <c r="F62" s="64"/>
      <c r="G62" s="65"/>
      <c r="H62" s="31"/>
      <c r="I62" s="65"/>
      <c r="J62" s="32"/>
      <c r="K62" s="32"/>
    </row>
    <row r="63" spans="1:11">
      <c r="A63" s="60">
        <v>28</v>
      </c>
      <c r="B63" s="61" t="s">
        <v>71</v>
      </c>
      <c r="C63" s="70" t="s">
        <v>260</v>
      </c>
      <c r="D63" s="71" t="s">
        <v>5</v>
      </c>
      <c r="E63" s="63">
        <v>38</v>
      </c>
      <c r="F63" s="64"/>
      <c r="G63" s="65"/>
      <c r="H63" s="31"/>
      <c r="I63" s="65"/>
      <c r="J63" s="32"/>
      <c r="K63" s="32"/>
    </row>
    <row r="64" spans="1:11">
      <c r="A64" s="60">
        <v>29</v>
      </c>
      <c r="B64" s="61" t="s">
        <v>71</v>
      </c>
      <c r="C64" s="70" t="s">
        <v>261</v>
      </c>
      <c r="D64" s="71" t="s">
        <v>5</v>
      </c>
      <c r="E64" s="63">
        <v>12</v>
      </c>
      <c r="F64" s="64"/>
      <c r="G64" s="65"/>
      <c r="H64" s="31"/>
      <c r="I64" s="65"/>
      <c r="J64" s="32"/>
      <c r="K64" s="32"/>
    </row>
    <row r="65" spans="1:11">
      <c r="A65" s="60">
        <v>30</v>
      </c>
      <c r="B65" s="61" t="s">
        <v>73</v>
      </c>
      <c r="C65" s="62" t="s">
        <v>74</v>
      </c>
      <c r="D65" s="32" t="s">
        <v>5</v>
      </c>
      <c r="E65" s="63">
        <v>224</v>
      </c>
      <c r="F65" s="64"/>
      <c r="G65" s="65"/>
      <c r="H65" s="31"/>
      <c r="I65" s="65"/>
      <c r="J65" s="32"/>
      <c r="K65" s="32"/>
    </row>
    <row r="66" spans="1:11">
      <c r="A66" s="60">
        <v>31</v>
      </c>
      <c r="B66" s="25" t="s">
        <v>75</v>
      </c>
      <c r="C66" s="26" t="s">
        <v>391</v>
      </c>
      <c r="D66" s="32" t="s">
        <v>5</v>
      </c>
      <c r="E66" s="63">
        <v>800</v>
      </c>
      <c r="F66" s="64"/>
      <c r="G66" s="65"/>
      <c r="H66" s="31"/>
      <c r="I66" s="65"/>
      <c r="J66" s="32"/>
      <c r="K66" s="32"/>
    </row>
    <row r="67" spans="1:11">
      <c r="A67" s="60">
        <v>32</v>
      </c>
      <c r="B67" s="25" t="s">
        <v>75</v>
      </c>
      <c r="C67" s="26" t="s">
        <v>262</v>
      </c>
      <c r="D67" s="32" t="s">
        <v>5</v>
      </c>
      <c r="E67" s="63">
        <v>72</v>
      </c>
      <c r="F67" s="64"/>
      <c r="G67" s="65"/>
      <c r="H67" s="31"/>
      <c r="I67" s="65"/>
      <c r="J67" s="32"/>
      <c r="K67" s="32"/>
    </row>
    <row r="68" spans="1:11">
      <c r="A68" s="60">
        <v>33</v>
      </c>
      <c r="B68" s="25" t="s">
        <v>75</v>
      </c>
      <c r="C68" s="26" t="s">
        <v>263</v>
      </c>
      <c r="D68" s="32" t="s">
        <v>5</v>
      </c>
      <c r="E68" s="63">
        <v>90</v>
      </c>
      <c r="F68" s="64"/>
      <c r="G68" s="65"/>
      <c r="H68" s="31"/>
      <c r="I68" s="65"/>
      <c r="J68" s="32"/>
      <c r="K68" s="32"/>
    </row>
    <row r="69" spans="1:11">
      <c r="A69" s="60">
        <v>34</v>
      </c>
      <c r="B69" s="25" t="s">
        <v>75</v>
      </c>
      <c r="C69" s="26" t="s">
        <v>264</v>
      </c>
      <c r="D69" s="32" t="s">
        <v>5</v>
      </c>
      <c r="E69" s="63">
        <v>80</v>
      </c>
      <c r="F69" s="64"/>
      <c r="G69" s="65"/>
      <c r="H69" s="31"/>
      <c r="I69" s="65"/>
      <c r="J69" s="32"/>
      <c r="K69" s="32"/>
    </row>
    <row r="70" spans="1:11">
      <c r="A70" s="60">
        <v>35</v>
      </c>
      <c r="B70" s="25" t="s">
        <v>75</v>
      </c>
      <c r="C70" s="26" t="s">
        <v>265</v>
      </c>
      <c r="D70" s="32" t="s">
        <v>5</v>
      </c>
      <c r="E70" s="63">
        <v>42</v>
      </c>
      <c r="F70" s="64"/>
      <c r="G70" s="65"/>
      <c r="H70" s="31"/>
      <c r="I70" s="65"/>
      <c r="J70" s="32"/>
      <c r="K70" s="32"/>
    </row>
    <row r="71" spans="1:11" ht="37.5">
      <c r="A71" s="60">
        <v>36</v>
      </c>
      <c r="B71" s="25" t="s">
        <v>75</v>
      </c>
      <c r="C71" s="70" t="s">
        <v>266</v>
      </c>
      <c r="D71" s="71" t="s">
        <v>5</v>
      </c>
      <c r="E71" s="63">
        <v>398</v>
      </c>
      <c r="F71" s="64"/>
      <c r="G71" s="65"/>
      <c r="H71" s="31"/>
      <c r="I71" s="65"/>
      <c r="J71" s="32"/>
      <c r="K71" s="32"/>
    </row>
    <row r="72" spans="1:11">
      <c r="A72" s="60">
        <v>37</v>
      </c>
      <c r="B72" s="61" t="s">
        <v>34</v>
      </c>
      <c r="C72" s="62" t="s">
        <v>267</v>
      </c>
      <c r="D72" s="32" t="s">
        <v>5</v>
      </c>
      <c r="E72" s="63">
        <v>254</v>
      </c>
      <c r="F72" s="64"/>
      <c r="G72" s="65"/>
      <c r="H72" s="31"/>
      <c r="I72" s="65"/>
      <c r="J72" s="32"/>
      <c r="K72" s="32" t="s">
        <v>331</v>
      </c>
    </row>
    <row r="73" spans="1:11">
      <c r="A73" s="60">
        <v>38</v>
      </c>
      <c r="B73" s="61" t="s">
        <v>76</v>
      </c>
      <c r="C73" s="62" t="s">
        <v>77</v>
      </c>
      <c r="D73" s="32" t="s">
        <v>5</v>
      </c>
      <c r="E73" s="63">
        <v>4</v>
      </c>
      <c r="F73" s="64"/>
      <c r="G73" s="65"/>
      <c r="H73" s="31"/>
      <c r="I73" s="65"/>
      <c r="J73" s="32"/>
      <c r="K73" s="32"/>
    </row>
    <row r="74" spans="1:11">
      <c r="A74" s="60">
        <v>39</v>
      </c>
      <c r="B74" s="61" t="s">
        <v>76</v>
      </c>
      <c r="C74" s="62" t="s">
        <v>78</v>
      </c>
      <c r="D74" s="32" t="s">
        <v>5</v>
      </c>
      <c r="E74" s="63">
        <v>4</v>
      </c>
      <c r="F74" s="64"/>
      <c r="G74" s="65"/>
      <c r="H74" s="31"/>
      <c r="I74" s="65"/>
      <c r="J74" s="32"/>
      <c r="K74" s="32"/>
    </row>
    <row r="75" spans="1:11">
      <c r="A75" s="60">
        <v>40</v>
      </c>
      <c r="B75" s="61" t="s">
        <v>79</v>
      </c>
      <c r="C75" s="62" t="s">
        <v>80</v>
      </c>
      <c r="D75" s="32" t="s">
        <v>5</v>
      </c>
      <c r="E75" s="63">
        <v>4</v>
      </c>
      <c r="F75" s="64"/>
      <c r="G75" s="65"/>
      <c r="H75" s="31"/>
      <c r="I75" s="65"/>
      <c r="J75" s="32"/>
      <c r="K75" s="32"/>
    </row>
    <row r="76" spans="1:11">
      <c r="A76" s="60">
        <v>41</v>
      </c>
      <c r="B76" s="61" t="s">
        <v>81</v>
      </c>
      <c r="C76" s="62" t="s">
        <v>392</v>
      </c>
      <c r="D76" s="69" t="s">
        <v>5</v>
      </c>
      <c r="E76" s="63">
        <v>4</v>
      </c>
      <c r="F76" s="64"/>
      <c r="G76" s="65"/>
      <c r="H76" s="31"/>
      <c r="I76" s="65"/>
      <c r="J76" s="32"/>
      <c r="K76" s="32"/>
    </row>
    <row r="77" spans="1:11" ht="37.5">
      <c r="A77" s="60">
        <v>42</v>
      </c>
      <c r="B77" s="61" t="s">
        <v>82</v>
      </c>
      <c r="C77" s="62" t="s">
        <v>268</v>
      </c>
      <c r="D77" s="69" t="s">
        <v>5</v>
      </c>
      <c r="E77" s="63">
        <v>4</v>
      </c>
      <c r="F77" s="64"/>
      <c r="G77" s="65"/>
      <c r="H77" s="31"/>
      <c r="I77" s="65"/>
      <c r="J77" s="32"/>
      <c r="K77" s="32"/>
    </row>
    <row r="78" spans="1:11">
      <c r="A78" s="60">
        <v>43</v>
      </c>
      <c r="B78" s="61" t="s">
        <v>83</v>
      </c>
      <c r="C78" s="62" t="s">
        <v>84</v>
      </c>
      <c r="D78" s="32" t="s">
        <v>5</v>
      </c>
      <c r="E78" s="63">
        <v>28</v>
      </c>
      <c r="F78" s="64"/>
      <c r="G78" s="65"/>
      <c r="H78" s="31"/>
      <c r="I78" s="65"/>
      <c r="J78" s="32"/>
      <c r="K78" s="32"/>
    </row>
    <row r="79" spans="1:11">
      <c r="A79" s="60">
        <v>44</v>
      </c>
      <c r="B79" s="61" t="s">
        <v>83</v>
      </c>
      <c r="C79" s="62" t="s">
        <v>85</v>
      </c>
      <c r="D79" s="53" t="s">
        <v>5</v>
      </c>
      <c r="E79" s="63">
        <v>4</v>
      </c>
      <c r="F79" s="64"/>
      <c r="G79" s="65"/>
      <c r="H79" s="31"/>
      <c r="I79" s="65"/>
      <c r="J79" s="32"/>
      <c r="K79" s="32"/>
    </row>
    <row r="80" spans="1:11">
      <c r="A80" s="60">
        <v>45</v>
      </c>
      <c r="B80" s="61" t="s">
        <v>83</v>
      </c>
      <c r="C80" s="62" t="s">
        <v>86</v>
      </c>
      <c r="D80" s="32" t="s">
        <v>5</v>
      </c>
      <c r="E80" s="63">
        <v>30</v>
      </c>
      <c r="F80" s="64"/>
      <c r="G80" s="65"/>
      <c r="H80" s="31"/>
      <c r="I80" s="65"/>
      <c r="J80" s="32"/>
      <c r="K80" s="32"/>
    </row>
    <row r="81" spans="1:11">
      <c r="A81" s="60">
        <v>46</v>
      </c>
      <c r="B81" s="61" t="s">
        <v>87</v>
      </c>
      <c r="C81" s="62" t="s">
        <v>88</v>
      </c>
      <c r="D81" s="32" t="s">
        <v>5</v>
      </c>
      <c r="E81" s="63">
        <v>40</v>
      </c>
      <c r="F81" s="64"/>
      <c r="G81" s="65"/>
      <c r="H81" s="31"/>
      <c r="I81" s="65"/>
      <c r="J81" s="32"/>
      <c r="K81" s="32"/>
    </row>
    <row r="82" spans="1:11">
      <c r="A82" s="72">
        <v>47</v>
      </c>
      <c r="B82" s="42" t="s">
        <v>87</v>
      </c>
      <c r="C82" s="43" t="s">
        <v>89</v>
      </c>
      <c r="D82" s="53" t="s">
        <v>5</v>
      </c>
      <c r="E82" s="63">
        <v>40</v>
      </c>
      <c r="F82" s="64"/>
      <c r="G82" s="65"/>
      <c r="H82" s="31"/>
      <c r="I82" s="65"/>
      <c r="J82" s="32"/>
      <c r="K82" s="32"/>
    </row>
    <row r="83" spans="1:11">
      <c r="A83" s="354" t="s">
        <v>6</v>
      </c>
      <c r="B83" s="355"/>
      <c r="C83" s="355"/>
      <c r="D83" s="355"/>
      <c r="E83" s="355"/>
      <c r="F83" s="356"/>
      <c r="G83" s="51"/>
      <c r="H83" s="52" t="s">
        <v>7</v>
      </c>
      <c r="I83" s="51"/>
      <c r="J83" s="53" t="s">
        <v>7</v>
      </c>
      <c r="K83" s="53" t="s">
        <v>7</v>
      </c>
    </row>
    <row r="84" spans="1:11">
      <c r="A84" s="1"/>
      <c r="B84" s="73"/>
      <c r="C84" s="55"/>
      <c r="D84" s="74"/>
      <c r="E84" s="12"/>
      <c r="F84" s="54"/>
      <c r="G84" s="75"/>
      <c r="H84" s="76"/>
      <c r="I84" s="77"/>
      <c r="J84" s="76"/>
      <c r="K84" s="76"/>
    </row>
    <row r="85" spans="1:11">
      <c r="A85" s="350" t="s">
        <v>235</v>
      </c>
      <c r="B85" s="350"/>
      <c r="C85" s="350"/>
      <c r="D85" s="350"/>
      <c r="E85" s="350"/>
      <c r="F85" s="350"/>
      <c r="G85" s="350"/>
      <c r="H85" s="350"/>
      <c r="I85" s="350"/>
      <c r="J85" s="350"/>
      <c r="K85" s="350"/>
    </row>
    <row r="86" spans="1:11">
      <c r="C86" s="349" t="s">
        <v>208</v>
      </c>
      <c r="D86" s="349"/>
      <c r="E86" s="349"/>
      <c r="J86" s="348" t="s">
        <v>0</v>
      </c>
      <c r="K86" s="348"/>
    </row>
    <row r="87" spans="1:11">
      <c r="C87" s="6"/>
      <c r="D87" s="7"/>
      <c r="E87" s="7"/>
      <c r="K87" s="9"/>
    </row>
    <row r="88" spans="1:11">
      <c r="A88" s="59"/>
      <c r="B88" s="78" t="s">
        <v>344</v>
      </c>
      <c r="C88" s="79"/>
      <c r="D88" s="80"/>
      <c r="E88" s="80"/>
      <c r="F88" s="78"/>
      <c r="G88" s="78"/>
      <c r="H88" s="78"/>
      <c r="I88" s="16"/>
      <c r="J88" s="54"/>
      <c r="K88" s="10"/>
    </row>
    <row r="89" spans="1:11" ht="97.5">
      <c r="A89" s="17" t="s">
        <v>1</v>
      </c>
      <c r="B89" s="18" t="s">
        <v>210</v>
      </c>
      <c r="C89" s="19" t="s">
        <v>227</v>
      </c>
      <c r="D89" s="20" t="s">
        <v>2</v>
      </c>
      <c r="E89" s="21" t="s">
        <v>3</v>
      </c>
      <c r="F89" s="22" t="s">
        <v>211</v>
      </c>
      <c r="G89" s="23" t="s">
        <v>212</v>
      </c>
      <c r="H89" s="23" t="s">
        <v>213</v>
      </c>
      <c r="I89" s="23" t="s">
        <v>214</v>
      </c>
      <c r="J89" s="23" t="s">
        <v>215</v>
      </c>
      <c r="K89" s="20" t="s">
        <v>4</v>
      </c>
    </row>
    <row r="90" spans="1:11">
      <c r="A90" s="20">
        <v>1</v>
      </c>
      <c r="B90" s="25" t="s">
        <v>90</v>
      </c>
      <c r="C90" s="26" t="s">
        <v>350</v>
      </c>
      <c r="D90" s="81" t="s">
        <v>5</v>
      </c>
      <c r="E90" s="63">
        <v>13000</v>
      </c>
      <c r="F90" s="64"/>
      <c r="G90" s="65"/>
      <c r="H90" s="31"/>
      <c r="I90" s="65"/>
      <c r="J90" s="32"/>
      <c r="K90" s="32"/>
    </row>
    <row r="91" spans="1:11">
      <c r="A91" s="354" t="s">
        <v>6</v>
      </c>
      <c r="B91" s="355"/>
      <c r="C91" s="355"/>
      <c r="D91" s="355"/>
      <c r="E91" s="355"/>
      <c r="F91" s="356"/>
      <c r="G91" s="51"/>
      <c r="H91" s="52" t="s">
        <v>7</v>
      </c>
      <c r="I91" s="51"/>
      <c r="J91" s="53" t="s">
        <v>7</v>
      </c>
      <c r="K91" s="53" t="s">
        <v>7</v>
      </c>
    </row>
    <row r="92" spans="1:11">
      <c r="A92" s="82"/>
      <c r="B92" s="83"/>
      <c r="C92" s="84"/>
      <c r="D92" s="85"/>
      <c r="E92" s="86"/>
      <c r="F92" s="87"/>
      <c r="G92" s="88"/>
      <c r="H92" s="89"/>
      <c r="I92" s="90"/>
      <c r="J92" s="91"/>
      <c r="K92" s="91"/>
    </row>
    <row r="93" spans="1:11">
      <c r="C93" s="349" t="s">
        <v>208</v>
      </c>
      <c r="D93" s="349"/>
      <c r="E93" s="349"/>
      <c r="I93" s="348" t="s">
        <v>0</v>
      </c>
      <c r="J93" s="348"/>
      <c r="K93" s="348"/>
    </row>
    <row r="94" spans="1:11">
      <c r="C94" s="6"/>
      <c r="D94" s="7"/>
      <c r="E94" s="7"/>
      <c r="K94" s="9"/>
    </row>
    <row r="95" spans="1:11">
      <c r="A95" s="79"/>
      <c r="B95" s="362" t="s">
        <v>389</v>
      </c>
      <c r="C95" s="362"/>
      <c r="D95" s="80"/>
      <c r="E95" s="80"/>
      <c r="F95" s="78"/>
      <c r="G95" s="78"/>
      <c r="H95" s="78"/>
      <c r="I95" s="16"/>
      <c r="J95" s="54"/>
      <c r="K95" s="54"/>
    </row>
    <row r="96" spans="1:11" ht="97.5">
      <c r="A96" s="17" t="s">
        <v>1</v>
      </c>
      <c r="B96" s="18" t="s">
        <v>210</v>
      </c>
      <c r="C96" s="19" t="s">
        <v>227</v>
      </c>
      <c r="D96" s="20" t="s">
        <v>2</v>
      </c>
      <c r="E96" s="21" t="s">
        <v>3</v>
      </c>
      <c r="F96" s="22" t="s">
        <v>211</v>
      </c>
      <c r="G96" s="23" t="s">
        <v>212</v>
      </c>
      <c r="H96" s="23" t="s">
        <v>213</v>
      </c>
      <c r="I96" s="23" t="s">
        <v>214</v>
      </c>
      <c r="J96" s="23" t="s">
        <v>215</v>
      </c>
      <c r="K96" s="20" t="s">
        <v>4</v>
      </c>
    </row>
    <row r="97" spans="1:12" ht="37.5">
      <c r="A97" s="20">
        <v>1</v>
      </c>
      <c r="B97" s="25" t="s">
        <v>94</v>
      </c>
      <c r="C97" s="26" t="s">
        <v>95</v>
      </c>
      <c r="D97" s="32" t="s">
        <v>5</v>
      </c>
      <c r="E97" s="63">
        <v>960</v>
      </c>
      <c r="F97" s="64"/>
      <c r="G97" s="92"/>
      <c r="H97" s="93"/>
      <c r="I97" s="92"/>
      <c r="J97" s="94"/>
      <c r="K97" s="94"/>
    </row>
    <row r="98" spans="1:12">
      <c r="A98" s="354" t="s">
        <v>6</v>
      </c>
      <c r="B98" s="355"/>
      <c r="C98" s="355"/>
      <c r="D98" s="355"/>
      <c r="E98" s="355"/>
      <c r="F98" s="356"/>
      <c r="G98" s="51"/>
      <c r="H98" s="52" t="s">
        <v>7</v>
      </c>
      <c r="I98" s="51"/>
      <c r="J98" s="53" t="s">
        <v>7</v>
      </c>
      <c r="K98" s="53" t="s">
        <v>7</v>
      </c>
    </row>
    <row r="99" spans="1:12">
      <c r="A99" s="82"/>
      <c r="B99" s="95"/>
      <c r="C99" s="96"/>
      <c r="D99" s="91"/>
      <c r="E99" s="86"/>
      <c r="F99" s="87"/>
      <c r="G99" s="97"/>
      <c r="H99" s="98"/>
      <c r="I99" s="97"/>
      <c r="J99" s="91"/>
      <c r="K99" s="91"/>
    </row>
    <row r="100" spans="1:12">
      <c r="C100" s="349" t="s">
        <v>208</v>
      </c>
      <c r="D100" s="349"/>
      <c r="E100" s="349"/>
      <c r="I100" s="348" t="s">
        <v>0</v>
      </c>
      <c r="J100" s="348"/>
      <c r="K100" s="348"/>
    </row>
    <row r="101" spans="1:12">
      <c r="C101" s="6"/>
      <c r="D101" s="7"/>
      <c r="E101" s="7"/>
      <c r="K101" s="9"/>
    </row>
    <row r="102" spans="1:12">
      <c r="A102" s="59"/>
      <c r="B102" s="78" t="s">
        <v>345</v>
      </c>
      <c r="C102" s="79"/>
      <c r="D102" s="80"/>
      <c r="E102" s="80"/>
      <c r="F102" s="78"/>
      <c r="G102" s="78"/>
      <c r="H102" s="78"/>
      <c r="I102" s="78"/>
      <c r="J102" s="99"/>
      <c r="K102" s="10"/>
    </row>
    <row r="103" spans="1:12" ht="97.5">
      <c r="A103" s="17" t="s">
        <v>1</v>
      </c>
      <c r="B103" s="18" t="s">
        <v>210</v>
      </c>
      <c r="C103" s="19" t="s">
        <v>227</v>
      </c>
      <c r="D103" s="20" t="s">
        <v>2</v>
      </c>
      <c r="E103" s="21" t="s">
        <v>3</v>
      </c>
      <c r="F103" s="22" t="s">
        <v>211</v>
      </c>
      <c r="G103" s="23" t="s">
        <v>212</v>
      </c>
      <c r="H103" s="23" t="s">
        <v>213</v>
      </c>
      <c r="I103" s="23" t="s">
        <v>214</v>
      </c>
      <c r="J103" s="23" t="s">
        <v>215</v>
      </c>
      <c r="K103" s="20" t="s">
        <v>4</v>
      </c>
    </row>
    <row r="104" spans="1:12" s="105" customFormat="1">
      <c r="A104" s="100">
        <v>1</v>
      </c>
      <c r="B104" s="25" t="s">
        <v>101</v>
      </c>
      <c r="C104" s="26" t="s">
        <v>100</v>
      </c>
      <c r="D104" s="32" t="s">
        <v>5</v>
      </c>
      <c r="E104" s="53">
        <v>23000</v>
      </c>
      <c r="F104" s="101"/>
      <c r="G104" s="102"/>
      <c r="H104" s="53"/>
      <c r="I104" s="103"/>
      <c r="J104" s="25"/>
      <c r="K104" s="25"/>
      <c r="L104" s="104"/>
    </row>
    <row r="105" spans="1:12" s="105" customFormat="1">
      <c r="A105" s="100">
        <v>2</v>
      </c>
      <c r="B105" s="25" t="s">
        <v>101</v>
      </c>
      <c r="C105" s="26" t="s">
        <v>102</v>
      </c>
      <c r="D105" s="32" t="s">
        <v>5</v>
      </c>
      <c r="E105" s="53">
        <v>5000</v>
      </c>
      <c r="F105" s="101"/>
      <c r="G105" s="102"/>
      <c r="H105" s="53"/>
      <c r="I105" s="103"/>
      <c r="J105" s="25"/>
      <c r="K105" s="25"/>
      <c r="L105" s="104"/>
    </row>
    <row r="106" spans="1:12" s="105" customFormat="1">
      <c r="A106" s="100">
        <v>3</v>
      </c>
      <c r="B106" s="25" t="s">
        <v>103</v>
      </c>
      <c r="C106" s="26" t="s">
        <v>104</v>
      </c>
      <c r="D106" s="32" t="s">
        <v>5</v>
      </c>
      <c r="E106" s="53">
        <v>700</v>
      </c>
      <c r="F106" s="101"/>
      <c r="G106" s="102"/>
      <c r="H106" s="53"/>
      <c r="I106" s="103"/>
      <c r="J106" s="25"/>
      <c r="K106" s="25"/>
      <c r="L106" s="104"/>
    </row>
    <row r="107" spans="1:12" s="105" customFormat="1">
      <c r="A107" s="100">
        <v>4</v>
      </c>
      <c r="B107" s="25" t="s">
        <v>103</v>
      </c>
      <c r="C107" s="26" t="s">
        <v>105</v>
      </c>
      <c r="D107" s="32" t="s">
        <v>5</v>
      </c>
      <c r="E107" s="53">
        <v>20000</v>
      </c>
      <c r="F107" s="101"/>
      <c r="G107" s="102"/>
      <c r="H107" s="53"/>
      <c r="I107" s="103"/>
      <c r="J107" s="25"/>
      <c r="K107" s="25"/>
      <c r="L107" s="104"/>
    </row>
    <row r="108" spans="1:12">
      <c r="A108" s="357" t="s">
        <v>6</v>
      </c>
      <c r="B108" s="360"/>
      <c r="C108" s="360"/>
      <c r="D108" s="360"/>
      <c r="E108" s="360"/>
      <c r="F108" s="361"/>
      <c r="G108" s="51"/>
      <c r="H108" s="52" t="s">
        <v>7</v>
      </c>
      <c r="I108" s="51"/>
      <c r="J108" s="53" t="s">
        <v>7</v>
      </c>
      <c r="K108" s="53" t="s">
        <v>7</v>
      </c>
    </row>
    <row r="109" spans="1:12">
      <c r="A109" s="1"/>
      <c r="B109" s="73"/>
      <c r="C109" s="55"/>
      <c r="D109" s="12"/>
      <c r="E109" s="13"/>
      <c r="F109" s="14"/>
      <c r="G109" s="14"/>
      <c r="H109" s="14"/>
      <c r="I109" s="106"/>
      <c r="J109" s="54"/>
      <c r="K109" s="54"/>
    </row>
    <row r="110" spans="1:12">
      <c r="A110" s="350" t="s">
        <v>235</v>
      </c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</row>
    <row r="111" spans="1:12">
      <c r="C111" s="349" t="s">
        <v>208</v>
      </c>
      <c r="D111" s="349"/>
      <c r="E111" s="349"/>
      <c r="J111" s="348" t="s">
        <v>0</v>
      </c>
      <c r="K111" s="348"/>
    </row>
    <row r="112" spans="1:12">
      <c r="C112" s="6"/>
      <c r="D112" s="7"/>
      <c r="E112" s="7"/>
      <c r="K112" s="9"/>
    </row>
    <row r="113" spans="1:11">
      <c r="A113" s="59"/>
      <c r="B113" s="78" t="s">
        <v>346</v>
      </c>
      <c r="C113" s="79"/>
      <c r="D113" s="80"/>
      <c r="E113" s="80"/>
      <c r="F113" s="78"/>
      <c r="G113" s="78"/>
      <c r="H113" s="78"/>
      <c r="I113" s="16"/>
      <c r="J113" s="99"/>
      <c r="K113" s="54"/>
    </row>
    <row r="114" spans="1:11" ht="97.5">
      <c r="A114" s="17" t="s">
        <v>1</v>
      </c>
      <c r="B114" s="18" t="s">
        <v>210</v>
      </c>
      <c r="C114" s="19" t="s">
        <v>227</v>
      </c>
      <c r="D114" s="20" t="s">
        <v>2</v>
      </c>
      <c r="E114" s="21" t="s">
        <v>3</v>
      </c>
      <c r="F114" s="22" t="s">
        <v>211</v>
      </c>
      <c r="G114" s="23" t="s">
        <v>212</v>
      </c>
      <c r="H114" s="23" t="s">
        <v>213</v>
      </c>
      <c r="I114" s="23" t="s">
        <v>214</v>
      </c>
      <c r="J114" s="23" t="s">
        <v>215</v>
      </c>
      <c r="K114" s="20" t="s">
        <v>4</v>
      </c>
    </row>
    <row r="115" spans="1:11">
      <c r="A115" s="100">
        <v>1</v>
      </c>
      <c r="B115" s="25" t="s">
        <v>113</v>
      </c>
      <c r="C115" s="26" t="s">
        <v>272</v>
      </c>
      <c r="D115" s="32" t="s">
        <v>5</v>
      </c>
      <c r="E115" s="28">
        <v>150</v>
      </c>
      <c r="F115" s="107"/>
      <c r="G115" s="108"/>
      <c r="H115" s="109"/>
      <c r="I115" s="108"/>
      <c r="J115" s="26"/>
      <c r="K115" s="110"/>
    </row>
    <row r="116" spans="1:11">
      <c r="A116" s="100">
        <v>2</v>
      </c>
      <c r="B116" s="25" t="s">
        <v>113</v>
      </c>
      <c r="C116" s="26" t="s">
        <v>274</v>
      </c>
      <c r="D116" s="32" t="s">
        <v>5</v>
      </c>
      <c r="E116" s="53">
        <v>48</v>
      </c>
      <c r="F116" s="111"/>
      <c r="G116" s="111"/>
      <c r="H116" s="50"/>
      <c r="I116" s="112"/>
      <c r="J116" s="26"/>
      <c r="K116" s="26"/>
    </row>
    <row r="117" spans="1:11">
      <c r="A117" s="21">
        <v>3</v>
      </c>
      <c r="B117" s="25" t="s">
        <v>113</v>
      </c>
      <c r="C117" s="26" t="s">
        <v>273</v>
      </c>
      <c r="D117" s="32" t="s">
        <v>5</v>
      </c>
      <c r="E117" s="53">
        <v>98</v>
      </c>
      <c r="F117" s="113"/>
      <c r="G117" s="113"/>
      <c r="H117" s="114"/>
      <c r="I117" s="115"/>
      <c r="J117" s="26"/>
      <c r="K117" s="116"/>
    </row>
    <row r="118" spans="1:11">
      <c r="A118" s="357" t="s">
        <v>6</v>
      </c>
      <c r="B118" s="360"/>
      <c r="C118" s="360"/>
      <c r="D118" s="360"/>
      <c r="E118" s="360"/>
      <c r="F118" s="361"/>
      <c r="G118" s="51"/>
      <c r="H118" s="52" t="s">
        <v>7</v>
      </c>
      <c r="I118" s="51"/>
      <c r="J118" s="53" t="s">
        <v>7</v>
      </c>
      <c r="K118" s="53" t="s">
        <v>7</v>
      </c>
    </row>
    <row r="119" spans="1:11">
      <c r="A119" s="1"/>
      <c r="B119" s="73"/>
      <c r="C119" s="55"/>
      <c r="D119" s="12"/>
      <c r="E119" s="13"/>
      <c r="F119" s="117"/>
      <c r="G119" s="117"/>
      <c r="H119" s="118"/>
      <c r="I119" s="16"/>
      <c r="J119" s="12"/>
      <c r="K119" s="12"/>
    </row>
    <row r="120" spans="1:11">
      <c r="A120" s="350" t="s">
        <v>235</v>
      </c>
      <c r="B120" s="350"/>
      <c r="C120" s="350"/>
      <c r="D120" s="350"/>
      <c r="E120" s="350"/>
      <c r="F120" s="350"/>
      <c r="G120" s="350"/>
      <c r="H120" s="350"/>
      <c r="I120" s="350"/>
      <c r="J120" s="350"/>
      <c r="K120" s="350"/>
    </row>
    <row r="121" spans="1:11">
      <c r="C121" s="349" t="s">
        <v>208</v>
      </c>
      <c r="D121" s="349"/>
      <c r="E121" s="349"/>
      <c r="J121" s="348" t="s">
        <v>0</v>
      </c>
      <c r="K121" s="348"/>
    </row>
    <row r="122" spans="1:11">
      <c r="C122" s="7"/>
      <c r="D122" s="7"/>
      <c r="E122" s="7"/>
      <c r="J122" s="9"/>
      <c r="K122" s="9"/>
    </row>
    <row r="123" spans="1:11">
      <c r="A123" s="59"/>
      <c r="B123" s="78" t="s">
        <v>347</v>
      </c>
      <c r="C123" s="79"/>
      <c r="D123" s="80"/>
      <c r="E123" s="80"/>
      <c r="F123" s="78"/>
      <c r="G123" s="78"/>
      <c r="H123" s="78"/>
      <c r="I123" s="16"/>
      <c r="J123" s="54"/>
      <c r="K123" s="54"/>
    </row>
    <row r="124" spans="1:11" ht="97.5">
      <c r="A124" s="17" t="s">
        <v>1</v>
      </c>
      <c r="B124" s="18" t="s">
        <v>210</v>
      </c>
      <c r="C124" s="19" t="s">
        <v>227</v>
      </c>
      <c r="D124" s="20" t="s">
        <v>2</v>
      </c>
      <c r="E124" s="21" t="s">
        <v>3</v>
      </c>
      <c r="F124" s="22" t="s">
        <v>211</v>
      </c>
      <c r="G124" s="23" t="s">
        <v>212</v>
      </c>
      <c r="H124" s="23" t="s">
        <v>213</v>
      </c>
      <c r="I124" s="23" t="s">
        <v>214</v>
      </c>
      <c r="J124" s="23" t="s">
        <v>215</v>
      </c>
      <c r="K124" s="20" t="s">
        <v>4</v>
      </c>
    </row>
    <row r="125" spans="1:11">
      <c r="A125" s="20">
        <v>1</v>
      </c>
      <c r="B125" s="119" t="s">
        <v>114</v>
      </c>
      <c r="C125" s="26" t="s">
        <v>275</v>
      </c>
      <c r="D125" s="32" t="s">
        <v>5</v>
      </c>
      <c r="E125" s="120">
        <v>304</v>
      </c>
      <c r="F125" s="121"/>
      <c r="G125" s="122"/>
      <c r="H125" s="123"/>
      <c r="I125" s="122"/>
      <c r="J125" s="40"/>
      <c r="K125" s="124"/>
    </row>
    <row r="126" spans="1:11">
      <c r="A126" s="20">
        <v>2</v>
      </c>
      <c r="B126" s="119" t="s">
        <v>114</v>
      </c>
      <c r="C126" s="50" t="s">
        <v>272</v>
      </c>
      <c r="D126" s="32" t="s">
        <v>5</v>
      </c>
      <c r="E126" s="120">
        <v>22</v>
      </c>
      <c r="F126" s="121"/>
      <c r="G126" s="122"/>
      <c r="H126" s="123"/>
      <c r="I126" s="122"/>
      <c r="J126" s="40"/>
      <c r="K126" s="124"/>
    </row>
    <row r="127" spans="1:11">
      <c r="A127" s="20">
        <v>3</v>
      </c>
      <c r="B127" s="125" t="s">
        <v>115</v>
      </c>
      <c r="C127" s="126" t="s">
        <v>276</v>
      </c>
      <c r="D127" s="127" t="s">
        <v>5</v>
      </c>
      <c r="E127" s="68">
        <v>4</v>
      </c>
      <c r="F127" s="46"/>
      <c r="G127" s="46"/>
      <c r="H127" s="68"/>
      <c r="I127" s="46"/>
      <c r="J127" s="68"/>
      <c r="K127" s="68"/>
    </row>
    <row r="128" spans="1:11" ht="56.25">
      <c r="A128" s="20">
        <v>4</v>
      </c>
      <c r="B128" s="40" t="s">
        <v>108</v>
      </c>
      <c r="C128" s="26" t="s">
        <v>277</v>
      </c>
      <c r="D128" s="32" t="s">
        <v>5</v>
      </c>
      <c r="E128" s="120">
        <v>112</v>
      </c>
      <c r="F128" s="128"/>
      <c r="G128" s="122"/>
      <c r="H128" s="123"/>
      <c r="I128" s="122"/>
      <c r="J128" s="40"/>
      <c r="K128" s="124"/>
    </row>
    <row r="129" spans="1:11">
      <c r="A129" s="20">
        <v>5</v>
      </c>
      <c r="B129" s="129" t="s">
        <v>116</v>
      </c>
      <c r="C129" s="130" t="s">
        <v>334</v>
      </c>
      <c r="D129" s="53" t="s">
        <v>5</v>
      </c>
      <c r="E129" s="63">
        <v>8</v>
      </c>
      <c r="F129" s="64"/>
      <c r="G129" s="65"/>
      <c r="H129" s="31"/>
      <c r="I129" s="65"/>
      <c r="J129" s="32"/>
      <c r="K129" s="32"/>
    </row>
    <row r="130" spans="1:11">
      <c r="A130" s="20">
        <v>6</v>
      </c>
      <c r="B130" s="34" t="s">
        <v>117</v>
      </c>
      <c r="C130" s="50" t="s">
        <v>278</v>
      </c>
      <c r="D130" s="53" t="s">
        <v>5</v>
      </c>
      <c r="E130" s="120">
        <v>20</v>
      </c>
      <c r="F130" s="131"/>
      <c r="G130" s="122"/>
      <c r="H130" s="123"/>
      <c r="I130" s="122"/>
      <c r="J130" s="40"/>
      <c r="K130" s="124"/>
    </row>
    <row r="131" spans="1:11">
      <c r="A131" s="20">
        <v>7</v>
      </c>
      <c r="B131" s="119" t="s">
        <v>118</v>
      </c>
      <c r="C131" s="50" t="s">
        <v>279</v>
      </c>
      <c r="D131" s="32" t="s">
        <v>5</v>
      </c>
      <c r="E131" s="120">
        <v>760</v>
      </c>
      <c r="F131" s="132"/>
      <c r="G131" s="122"/>
      <c r="H131" s="123"/>
      <c r="I131" s="122"/>
      <c r="J131" s="40"/>
      <c r="K131" s="124"/>
    </row>
    <row r="132" spans="1:11">
      <c r="A132" s="20">
        <v>8</v>
      </c>
      <c r="B132" s="119" t="s">
        <v>118</v>
      </c>
      <c r="C132" s="50" t="s">
        <v>280</v>
      </c>
      <c r="D132" s="32" t="s">
        <v>5</v>
      </c>
      <c r="E132" s="120">
        <v>234</v>
      </c>
      <c r="F132" s="132"/>
      <c r="G132" s="122"/>
      <c r="H132" s="123"/>
      <c r="I132" s="122"/>
      <c r="J132" s="40"/>
      <c r="K132" s="124"/>
    </row>
    <row r="133" spans="1:11" ht="37.5">
      <c r="A133" s="20">
        <v>9</v>
      </c>
      <c r="B133" s="34" t="s">
        <v>119</v>
      </c>
      <c r="C133" s="26" t="s">
        <v>281</v>
      </c>
      <c r="D133" s="32" t="s">
        <v>5</v>
      </c>
      <c r="E133" s="120">
        <v>10</v>
      </c>
      <c r="F133" s="133"/>
      <c r="G133" s="122"/>
      <c r="H133" s="123"/>
      <c r="I133" s="122"/>
      <c r="J133" s="40"/>
      <c r="K133" s="124"/>
    </row>
    <row r="134" spans="1:11" ht="37.5">
      <c r="A134" s="20">
        <v>10</v>
      </c>
      <c r="B134" s="34" t="s">
        <v>119</v>
      </c>
      <c r="C134" s="26" t="s">
        <v>282</v>
      </c>
      <c r="D134" s="32" t="s">
        <v>5</v>
      </c>
      <c r="E134" s="120">
        <v>10</v>
      </c>
      <c r="F134" s="133"/>
      <c r="G134" s="122"/>
      <c r="H134" s="123"/>
      <c r="I134" s="122"/>
      <c r="J134" s="40"/>
      <c r="K134" s="124"/>
    </row>
    <row r="135" spans="1:11">
      <c r="A135" s="20">
        <v>11</v>
      </c>
      <c r="B135" s="40" t="s">
        <v>91</v>
      </c>
      <c r="C135" s="50" t="s">
        <v>120</v>
      </c>
      <c r="D135" s="53" t="s">
        <v>5</v>
      </c>
      <c r="E135" s="120">
        <v>240</v>
      </c>
      <c r="F135" s="128"/>
      <c r="G135" s="122"/>
      <c r="H135" s="123"/>
      <c r="I135" s="122"/>
      <c r="J135" s="40"/>
      <c r="K135" s="124"/>
    </row>
    <row r="136" spans="1:11">
      <c r="A136" s="20">
        <v>12</v>
      </c>
      <c r="B136" s="134" t="s">
        <v>93</v>
      </c>
      <c r="C136" s="135" t="s">
        <v>283</v>
      </c>
      <c r="D136" s="53" t="s">
        <v>5</v>
      </c>
      <c r="E136" s="63">
        <v>32</v>
      </c>
      <c r="F136" s="64"/>
      <c r="G136" s="65"/>
      <c r="H136" s="31"/>
      <c r="I136" s="65"/>
      <c r="J136" s="32"/>
      <c r="K136" s="32"/>
    </row>
    <row r="137" spans="1:11">
      <c r="A137" s="20">
        <v>13</v>
      </c>
      <c r="B137" s="34" t="s">
        <v>121</v>
      </c>
      <c r="C137" s="50" t="s">
        <v>284</v>
      </c>
      <c r="D137" s="53" t="s">
        <v>5</v>
      </c>
      <c r="E137" s="120">
        <v>8</v>
      </c>
      <c r="F137" s="131"/>
      <c r="G137" s="122"/>
      <c r="H137" s="123"/>
      <c r="I137" s="122"/>
      <c r="J137" s="40"/>
      <c r="K137" s="124"/>
    </row>
    <row r="138" spans="1:11">
      <c r="A138" s="20">
        <v>14</v>
      </c>
      <c r="B138" s="136" t="s">
        <v>122</v>
      </c>
      <c r="C138" s="50" t="s">
        <v>123</v>
      </c>
      <c r="D138" s="53" t="s">
        <v>5</v>
      </c>
      <c r="E138" s="120">
        <v>364</v>
      </c>
      <c r="F138" s="132"/>
      <c r="G138" s="122"/>
      <c r="H138" s="123"/>
      <c r="I138" s="122"/>
      <c r="J138" s="40"/>
      <c r="K138" s="124"/>
    </row>
    <row r="139" spans="1:11" ht="37.5">
      <c r="A139" s="20">
        <v>15</v>
      </c>
      <c r="B139" s="136" t="s">
        <v>124</v>
      </c>
      <c r="C139" s="26" t="s">
        <v>285</v>
      </c>
      <c r="D139" s="53" t="s">
        <v>5</v>
      </c>
      <c r="E139" s="120">
        <v>50</v>
      </c>
      <c r="F139" s="132"/>
      <c r="G139" s="122"/>
      <c r="H139" s="123"/>
      <c r="I139" s="122"/>
      <c r="J139" s="40"/>
      <c r="K139" s="124"/>
    </row>
    <row r="140" spans="1:11" ht="37.5">
      <c r="A140" s="20">
        <v>16</v>
      </c>
      <c r="B140" s="136" t="s">
        <v>124</v>
      </c>
      <c r="C140" s="26" t="s">
        <v>286</v>
      </c>
      <c r="D140" s="53" t="s">
        <v>5</v>
      </c>
      <c r="E140" s="120">
        <v>50</v>
      </c>
      <c r="F140" s="132"/>
      <c r="G140" s="122"/>
      <c r="H140" s="123"/>
      <c r="I140" s="122"/>
      <c r="J140" s="40"/>
      <c r="K140" s="124"/>
    </row>
    <row r="141" spans="1:11" ht="37.5">
      <c r="A141" s="20">
        <v>17</v>
      </c>
      <c r="B141" s="25" t="s">
        <v>97</v>
      </c>
      <c r="C141" s="26" t="s">
        <v>287</v>
      </c>
      <c r="D141" s="53" t="s">
        <v>5</v>
      </c>
      <c r="E141" s="120">
        <v>2</v>
      </c>
      <c r="F141" s="132"/>
      <c r="G141" s="122"/>
      <c r="H141" s="123"/>
      <c r="I141" s="122"/>
      <c r="J141" s="40"/>
      <c r="K141" s="124"/>
    </row>
    <row r="142" spans="1:11" ht="37.5">
      <c r="A142" s="20">
        <v>18</v>
      </c>
      <c r="B142" s="25" t="s">
        <v>97</v>
      </c>
      <c r="C142" s="26" t="s">
        <v>288</v>
      </c>
      <c r="D142" s="53" t="s">
        <v>5</v>
      </c>
      <c r="E142" s="120">
        <v>2</v>
      </c>
      <c r="F142" s="132"/>
      <c r="G142" s="122"/>
      <c r="H142" s="123"/>
      <c r="I142" s="122"/>
      <c r="J142" s="40"/>
      <c r="K142" s="124"/>
    </row>
    <row r="143" spans="1:11" ht="37.5">
      <c r="A143" s="20">
        <v>19</v>
      </c>
      <c r="B143" s="25" t="s">
        <v>97</v>
      </c>
      <c r="C143" s="26" t="s">
        <v>289</v>
      </c>
      <c r="D143" s="53" t="s">
        <v>5</v>
      </c>
      <c r="E143" s="120">
        <v>2</v>
      </c>
      <c r="F143" s="132"/>
      <c r="G143" s="122"/>
      <c r="H143" s="123"/>
      <c r="I143" s="122"/>
      <c r="J143" s="40"/>
      <c r="K143" s="124"/>
    </row>
    <row r="144" spans="1:11">
      <c r="A144" s="20">
        <v>20</v>
      </c>
      <c r="B144" s="34" t="s">
        <v>125</v>
      </c>
      <c r="C144" s="50" t="s">
        <v>126</v>
      </c>
      <c r="D144" s="53" t="s">
        <v>5</v>
      </c>
      <c r="E144" s="137">
        <v>64</v>
      </c>
      <c r="F144" s="138"/>
      <c r="G144" s="139"/>
      <c r="H144" s="140"/>
      <c r="I144" s="139"/>
      <c r="J144" s="141"/>
      <c r="K144" s="124"/>
    </row>
    <row r="145" spans="1:11">
      <c r="A145" s="357" t="s">
        <v>6</v>
      </c>
      <c r="B145" s="360"/>
      <c r="C145" s="360"/>
      <c r="D145" s="360"/>
      <c r="E145" s="360"/>
      <c r="F145" s="361"/>
      <c r="G145" s="51"/>
      <c r="H145" s="52" t="s">
        <v>7</v>
      </c>
      <c r="I145" s="51"/>
      <c r="J145" s="53" t="s">
        <v>7</v>
      </c>
      <c r="K145" s="53" t="s">
        <v>7</v>
      </c>
    </row>
    <row r="146" spans="1:11">
      <c r="A146" s="1"/>
      <c r="B146" s="54"/>
      <c r="C146" s="11"/>
      <c r="D146" s="12"/>
      <c r="E146" s="13"/>
      <c r="F146" s="14"/>
      <c r="G146" s="14"/>
      <c r="H146" s="15"/>
      <c r="I146" s="142"/>
      <c r="J146" s="143"/>
      <c r="K146" s="143"/>
    </row>
    <row r="147" spans="1:11">
      <c r="A147" s="350" t="s">
        <v>235</v>
      </c>
      <c r="B147" s="350"/>
      <c r="C147" s="350"/>
      <c r="D147" s="350"/>
      <c r="E147" s="350"/>
      <c r="F147" s="350"/>
      <c r="G147" s="350"/>
      <c r="H147" s="350"/>
      <c r="I147" s="350"/>
      <c r="J147" s="350"/>
      <c r="K147" s="350"/>
    </row>
    <row r="148" spans="1:11">
      <c r="C148" s="349" t="s">
        <v>208</v>
      </c>
      <c r="D148" s="349"/>
      <c r="E148" s="349"/>
      <c r="I148" s="348" t="s">
        <v>0</v>
      </c>
      <c r="J148" s="348"/>
      <c r="K148" s="348"/>
    </row>
    <row r="149" spans="1:11">
      <c r="A149" s="59"/>
      <c r="B149" s="5"/>
      <c r="C149" s="144"/>
      <c r="F149" s="5"/>
      <c r="G149" s="5"/>
      <c r="H149" s="5"/>
      <c r="I149" s="16"/>
      <c r="J149" s="54"/>
      <c r="K149" s="10"/>
    </row>
    <row r="150" spans="1:11">
      <c r="A150" s="59"/>
      <c r="B150" s="78" t="s">
        <v>351</v>
      </c>
      <c r="C150" s="79"/>
      <c r="D150" s="80"/>
      <c r="E150" s="80"/>
      <c r="F150" s="78"/>
      <c r="G150" s="78"/>
      <c r="H150" s="78"/>
      <c r="I150" s="16"/>
      <c r="J150" s="54"/>
      <c r="K150" s="10"/>
    </row>
    <row r="151" spans="1:11" ht="97.5">
      <c r="A151" s="17" t="s">
        <v>1</v>
      </c>
      <c r="B151" s="18" t="s">
        <v>210</v>
      </c>
      <c r="C151" s="19" t="s">
        <v>227</v>
      </c>
      <c r="D151" s="20" t="s">
        <v>2</v>
      </c>
      <c r="E151" s="21" t="s">
        <v>3</v>
      </c>
      <c r="F151" s="22" t="s">
        <v>211</v>
      </c>
      <c r="G151" s="23" t="s">
        <v>212</v>
      </c>
      <c r="H151" s="23" t="s">
        <v>213</v>
      </c>
      <c r="I151" s="23" t="s">
        <v>214</v>
      </c>
      <c r="J151" s="23" t="s">
        <v>215</v>
      </c>
      <c r="K151" s="20" t="s">
        <v>4</v>
      </c>
    </row>
    <row r="152" spans="1:11">
      <c r="A152" s="20">
        <v>1</v>
      </c>
      <c r="B152" s="25" t="s">
        <v>99</v>
      </c>
      <c r="C152" s="26" t="s">
        <v>290</v>
      </c>
      <c r="D152" s="32" t="s">
        <v>5</v>
      </c>
      <c r="E152" s="68">
        <v>976</v>
      </c>
      <c r="F152" s="146"/>
      <c r="G152" s="147"/>
      <c r="H152" s="39"/>
      <c r="I152" s="122"/>
      <c r="J152" s="32"/>
      <c r="K152" s="26"/>
    </row>
    <row r="153" spans="1:11">
      <c r="A153" s="20">
        <v>2</v>
      </c>
      <c r="B153" s="25" t="s">
        <v>127</v>
      </c>
      <c r="C153" s="26" t="s">
        <v>128</v>
      </c>
      <c r="D153" s="32" t="s">
        <v>5</v>
      </c>
      <c r="E153" s="68">
        <v>2</v>
      </c>
      <c r="F153" s="146"/>
      <c r="G153" s="147"/>
      <c r="H153" s="39"/>
      <c r="I153" s="122"/>
      <c r="J153" s="32"/>
      <c r="K153" s="26"/>
    </row>
    <row r="154" spans="1:11">
      <c r="A154" s="20">
        <v>3</v>
      </c>
      <c r="B154" s="25" t="s">
        <v>127</v>
      </c>
      <c r="C154" s="26" t="s">
        <v>129</v>
      </c>
      <c r="D154" s="32" t="s">
        <v>5</v>
      </c>
      <c r="E154" s="68">
        <v>2</v>
      </c>
      <c r="F154" s="146"/>
      <c r="G154" s="147"/>
      <c r="H154" s="39"/>
      <c r="I154" s="122"/>
      <c r="J154" s="32"/>
      <c r="K154" s="26"/>
    </row>
    <row r="155" spans="1:11">
      <c r="A155" s="20">
        <v>4</v>
      </c>
      <c r="B155" s="25" t="s">
        <v>127</v>
      </c>
      <c r="C155" s="26" t="s">
        <v>130</v>
      </c>
      <c r="D155" s="32" t="s">
        <v>5</v>
      </c>
      <c r="E155" s="68">
        <v>2</v>
      </c>
      <c r="F155" s="146"/>
      <c r="G155" s="147"/>
      <c r="H155" s="39"/>
      <c r="I155" s="122"/>
      <c r="J155" s="32"/>
      <c r="K155" s="26"/>
    </row>
    <row r="156" spans="1:11">
      <c r="A156" s="20">
        <v>5</v>
      </c>
      <c r="B156" s="25" t="s">
        <v>127</v>
      </c>
      <c r="C156" s="26" t="s">
        <v>131</v>
      </c>
      <c r="D156" s="32" t="s">
        <v>5</v>
      </c>
      <c r="E156" s="68">
        <v>2</v>
      </c>
      <c r="F156" s="146"/>
      <c r="G156" s="147"/>
      <c r="H156" s="39"/>
      <c r="I156" s="122"/>
      <c r="J156" s="32"/>
      <c r="K156" s="26"/>
    </row>
    <row r="157" spans="1:11">
      <c r="A157" s="20">
        <v>6</v>
      </c>
      <c r="B157" s="25" t="s">
        <v>132</v>
      </c>
      <c r="C157" s="26" t="s">
        <v>137</v>
      </c>
      <c r="D157" s="32" t="s">
        <v>5</v>
      </c>
      <c r="E157" s="68">
        <v>20</v>
      </c>
      <c r="F157" s="146"/>
      <c r="G157" s="147"/>
      <c r="H157" s="39"/>
      <c r="I157" s="122"/>
      <c r="J157" s="32"/>
      <c r="K157" s="26"/>
    </row>
    <row r="158" spans="1:11">
      <c r="A158" s="20">
        <v>7</v>
      </c>
      <c r="B158" s="25" t="s">
        <v>133</v>
      </c>
      <c r="C158" s="26" t="s">
        <v>134</v>
      </c>
      <c r="D158" s="32" t="s">
        <v>5</v>
      </c>
      <c r="E158" s="68">
        <v>300</v>
      </c>
      <c r="F158" s="146"/>
      <c r="G158" s="147"/>
      <c r="H158" s="39"/>
      <c r="I158" s="122"/>
      <c r="J158" s="32"/>
      <c r="K158" s="26"/>
    </row>
    <row r="159" spans="1:11">
      <c r="A159" s="20">
        <v>8</v>
      </c>
      <c r="B159" s="25" t="s">
        <v>135</v>
      </c>
      <c r="C159" s="26" t="s">
        <v>136</v>
      </c>
      <c r="D159" s="32" t="s">
        <v>5</v>
      </c>
      <c r="E159" s="68">
        <v>16</v>
      </c>
      <c r="F159" s="146"/>
      <c r="G159" s="147"/>
      <c r="H159" s="39"/>
      <c r="I159" s="122"/>
      <c r="J159" s="32"/>
      <c r="K159" s="26"/>
    </row>
    <row r="160" spans="1:11">
      <c r="A160" s="20">
        <v>9</v>
      </c>
      <c r="B160" s="25" t="s">
        <v>135</v>
      </c>
      <c r="C160" s="26" t="s">
        <v>291</v>
      </c>
      <c r="D160" s="32" t="s">
        <v>5</v>
      </c>
      <c r="E160" s="68">
        <v>4</v>
      </c>
      <c r="F160" s="146"/>
      <c r="G160" s="147"/>
      <c r="H160" s="39"/>
      <c r="I160" s="122"/>
      <c r="J160" s="32"/>
      <c r="K160" s="26"/>
    </row>
    <row r="161" spans="1:11">
      <c r="A161" s="20">
        <v>10</v>
      </c>
      <c r="B161" s="25" t="s">
        <v>135</v>
      </c>
      <c r="C161" s="26" t="s">
        <v>292</v>
      </c>
      <c r="D161" s="32" t="s">
        <v>5</v>
      </c>
      <c r="E161" s="68">
        <v>4</v>
      </c>
      <c r="F161" s="146"/>
      <c r="G161" s="147"/>
      <c r="H161" s="39"/>
      <c r="I161" s="122"/>
      <c r="J161" s="32"/>
      <c r="K161" s="26"/>
    </row>
    <row r="162" spans="1:11">
      <c r="A162" s="20">
        <v>11</v>
      </c>
      <c r="B162" s="25" t="s">
        <v>109</v>
      </c>
      <c r="C162" s="26" t="s">
        <v>137</v>
      </c>
      <c r="D162" s="32" t="s">
        <v>5</v>
      </c>
      <c r="E162" s="68">
        <v>30</v>
      </c>
      <c r="F162" s="146"/>
      <c r="G162" s="147"/>
      <c r="H162" s="39"/>
      <c r="I162" s="122"/>
      <c r="J162" s="32"/>
      <c r="K162" s="26"/>
    </row>
    <row r="163" spans="1:11">
      <c r="A163" s="20">
        <v>12</v>
      </c>
      <c r="B163" s="25" t="s">
        <v>109</v>
      </c>
      <c r="C163" s="26" t="s">
        <v>138</v>
      </c>
      <c r="D163" s="32" t="s">
        <v>5</v>
      </c>
      <c r="E163" s="68">
        <v>150</v>
      </c>
      <c r="F163" s="146"/>
      <c r="G163" s="147"/>
      <c r="H163" s="39"/>
      <c r="I163" s="122"/>
      <c r="J163" s="32"/>
      <c r="K163" s="26"/>
    </row>
    <row r="164" spans="1:11">
      <c r="A164" s="20">
        <v>13</v>
      </c>
      <c r="B164" s="25" t="s">
        <v>15</v>
      </c>
      <c r="C164" s="26" t="s">
        <v>139</v>
      </c>
      <c r="D164" s="32" t="s">
        <v>5</v>
      </c>
      <c r="E164" s="68">
        <v>256</v>
      </c>
      <c r="F164" s="146"/>
      <c r="G164" s="147"/>
      <c r="H164" s="39"/>
      <c r="I164" s="122"/>
      <c r="J164" s="32"/>
      <c r="K164" s="26"/>
    </row>
    <row r="165" spans="1:11">
      <c r="A165" s="20">
        <v>14</v>
      </c>
      <c r="B165" s="25" t="s">
        <v>140</v>
      </c>
      <c r="C165" s="26" t="s">
        <v>141</v>
      </c>
      <c r="D165" s="32" t="s">
        <v>5</v>
      </c>
      <c r="E165" s="68">
        <v>20</v>
      </c>
      <c r="F165" s="146"/>
      <c r="G165" s="147"/>
      <c r="H165" s="39"/>
      <c r="I165" s="122"/>
      <c r="J165" s="32"/>
      <c r="K165" s="26"/>
    </row>
    <row r="166" spans="1:11">
      <c r="A166" s="20">
        <v>15</v>
      </c>
      <c r="B166" s="25" t="s">
        <v>140</v>
      </c>
      <c r="C166" s="26" t="s">
        <v>142</v>
      </c>
      <c r="D166" s="32" t="s">
        <v>5</v>
      </c>
      <c r="E166" s="68">
        <v>288</v>
      </c>
      <c r="F166" s="146"/>
      <c r="G166" s="147"/>
      <c r="H166" s="39"/>
      <c r="I166" s="122"/>
      <c r="J166" s="32"/>
      <c r="K166" s="26"/>
    </row>
    <row r="167" spans="1:11">
      <c r="A167" s="20">
        <v>16</v>
      </c>
      <c r="B167" s="25" t="s">
        <v>140</v>
      </c>
      <c r="C167" s="26" t="s">
        <v>143</v>
      </c>
      <c r="D167" s="32" t="s">
        <v>5</v>
      </c>
      <c r="E167" s="68">
        <v>64</v>
      </c>
      <c r="F167" s="146"/>
      <c r="G167" s="147"/>
      <c r="H167" s="39"/>
      <c r="I167" s="122"/>
      <c r="J167" s="32"/>
      <c r="K167" s="26"/>
    </row>
    <row r="168" spans="1:11">
      <c r="A168" s="20">
        <v>17</v>
      </c>
      <c r="B168" s="25" t="s">
        <v>140</v>
      </c>
      <c r="C168" s="26" t="s">
        <v>144</v>
      </c>
      <c r="D168" s="32" t="s">
        <v>5</v>
      </c>
      <c r="E168" s="68">
        <v>56</v>
      </c>
      <c r="F168" s="146"/>
      <c r="G168" s="147"/>
      <c r="H168" s="39"/>
      <c r="I168" s="122"/>
      <c r="J168" s="32"/>
      <c r="K168" s="26"/>
    </row>
    <row r="169" spans="1:11">
      <c r="A169" s="20">
        <v>18</v>
      </c>
      <c r="B169" s="25" t="s">
        <v>140</v>
      </c>
      <c r="C169" s="26" t="s">
        <v>145</v>
      </c>
      <c r="D169" s="32" t="s">
        <v>5</v>
      </c>
      <c r="E169" s="68">
        <v>20</v>
      </c>
      <c r="F169" s="146"/>
      <c r="G169" s="147"/>
      <c r="H169" s="39"/>
      <c r="I169" s="122"/>
      <c r="J169" s="32"/>
      <c r="K169" s="26"/>
    </row>
    <row r="170" spans="1:11">
      <c r="A170" s="20">
        <v>19</v>
      </c>
      <c r="B170" s="25" t="s">
        <v>146</v>
      </c>
      <c r="C170" s="26" t="s">
        <v>96</v>
      </c>
      <c r="D170" s="32" t="s">
        <v>5</v>
      </c>
      <c r="E170" s="68">
        <v>4</v>
      </c>
      <c r="F170" s="146"/>
      <c r="G170" s="147"/>
      <c r="H170" s="39"/>
      <c r="I170" s="122"/>
      <c r="J170" s="32"/>
      <c r="K170" s="26"/>
    </row>
    <row r="171" spans="1:11">
      <c r="A171" s="20">
        <v>20</v>
      </c>
      <c r="B171" s="25" t="s">
        <v>146</v>
      </c>
      <c r="C171" s="26" t="s">
        <v>106</v>
      </c>
      <c r="D171" s="32" t="s">
        <v>5</v>
      </c>
      <c r="E171" s="68">
        <v>96</v>
      </c>
      <c r="F171" s="146"/>
      <c r="G171" s="147"/>
      <c r="H171" s="39"/>
      <c r="I171" s="122"/>
      <c r="J171" s="32"/>
      <c r="K171" s="26"/>
    </row>
    <row r="172" spans="1:11">
      <c r="A172" s="20">
        <v>21</v>
      </c>
      <c r="B172" s="25" t="s">
        <v>147</v>
      </c>
      <c r="C172" s="26" t="s">
        <v>293</v>
      </c>
      <c r="D172" s="32" t="s">
        <v>5</v>
      </c>
      <c r="E172" s="68">
        <v>4</v>
      </c>
      <c r="F172" s="146"/>
      <c r="G172" s="147"/>
      <c r="H172" s="39"/>
      <c r="I172" s="122"/>
      <c r="J172" s="32"/>
      <c r="K172" s="26"/>
    </row>
    <row r="173" spans="1:11">
      <c r="A173" s="20">
        <v>22</v>
      </c>
      <c r="B173" s="25" t="s">
        <v>147</v>
      </c>
      <c r="C173" s="26" t="s">
        <v>294</v>
      </c>
      <c r="D173" s="32" t="s">
        <v>5</v>
      </c>
      <c r="E173" s="68">
        <v>4</v>
      </c>
      <c r="F173" s="146"/>
      <c r="G173" s="147"/>
      <c r="H173" s="39"/>
      <c r="I173" s="122"/>
      <c r="J173" s="32"/>
      <c r="K173" s="26"/>
    </row>
    <row r="174" spans="1:11">
      <c r="A174" s="20">
        <v>23</v>
      </c>
      <c r="B174" s="25" t="s">
        <v>148</v>
      </c>
      <c r="C174" s="26" t="s">
        <v>149</v>
      </c>
      <c r="D174" s="32" t="s">
        <v>5</v>
      </c>
      <c r="E174" s="68">
        <v>128</v>
      </c>
      <c r="F174" s="146"/>
      <c r="G174" s="147"/>
      <c r="H174" s="39"/>
      <c r="I174" s="122"/>
      <c r="J174" s="32"/>
      <c r="K174" s="26"/>
    </row>
    <row r="175" spans="1:11">
      <c r="A175" s="20">
        <v>24</v>
      </c>
      <c r="B175" s="25" t="s">
        <v>31</v>
      </c>
      <c r="C175" s="26" t="s">
        <v>296</v>
      </c>
      <c r="D175" s="32" t="s">
        <v>5</v>
      </c>
      <c r="E175" s="68">
        <v>64</v>
      </c>
      <c r="F175" s="146"/>
      <c r="G175" s="147"/>
      <c r="H175" s="39"/>
      <c r="I175" s="122"/>
      <c r="J175" s="32"/>
      <c r="K175" s="26"/>
    </row>
    <row r="176" spans="1:11">
      <c r="A176" s="20">
        <v>25</v>
      </c>
      <c r="B176" s="25" t="s">
        <v>31</v>
      </c>
      <c r="C176" s="26" t="s">
        <v>295</v>
      </c>
      <c r="D176" s="32" t="s">
        <v>5</v>
      </c>
      <c r="E176" s="68">
        <v>568</v>
      </c>
      <c r="F176" s="146"/>
      <c r="G176" s="147"/>
      <c r="H176" s="39"/>
      <c r="I176" s="122"/>
      <c r="J176" s="32"/>
      <c r="K176" s="26"/>
    </row>
    <row r="177" spans="1:11" ht="37.5">
      <c r="A177" s="20">
        <v>26</v>
      </c>
      <c r="B177" s="25" t="s">
        <v>32</v>
      </c>
      <c r="C177" s="35" t="s">
        <v>150</v>
      </c>
      <c r="D177" s="32" t="s">
        <v>5</v>
      </c>
      <c r="E177" s="36">
        <v>100</v>
      </c>
      <c r="F177" s="146"/>
      <c r="G177" s="147"/>
      <c r="H177" s="39"/>
      <c r="I177" s="122"/>
      <c r="J177" s="32"/>
      <c r="K177" s="26"/>
    </row>
    <row r="178" spans="1:11">
      <c r="A178" s="20">
        <v>27</v>
      </c>
      <c r="B178" s="25" t="s">
        <v>32</v>
      </c>
      <c r="C178" s="26" t="s">
        <v>151</v>
      </c>
      <c r="D178" s="32" t="s">
        <v>5</v>
      </c>
      <c r="E178" s="68">
        <v>4</v>
      </c>
      <c r="F178" s="146"/>
      <c r="G178" s="147"/>
      <c r="H178" s="39"/>
      <c r="I178" s="122"/>
      <c r="J178" s="32"/>
      <c r="K178" s="26"/>
    </row>
    <row r="179" spans="1:11">
      <c r="A179" s="20">
        <v>28</v>
      </c>
      <c r="B179" s="25" t="s">
        <v>32</v>
      </c>
      <c r="C179" s="26" t="s">
        <v>137</v>
      </c>
      <c r="D179" s="32" t="s">
        <v>5</v>
      </c>
      <c r="E179" s="68">
        <v>200</v>
      </c>
      <c r="F179" s="146"/>
      <c r="G179" s="147"/>
      <c r="H179" s="39"/>
      <c r="I179" s="122"/>
      <c r="J179" s="32"/>
      <c r="K179" s="26"/>
    </row>
    <row r="180" spans="1:11">
      <c r="A180" s="20">
        <v>29</v>
      </c>
      <c r="B180" s="25" t="s">
        <v>33</v>
      </c>
      <c r="C180" s="26" t="s">
        <v>152</v>
      </c>
      <c r="D180" s="32" t="s">
        <v>5</v>
      </c>
      <c r="E180" s="68">
        <v>4</v>
      </c>
      <c r="F180" s="146"/>
      <c r="G180" s="147"/>
      <c r="H180" s="39"/>
      <c r="I180" s="122"/>
      <c r="J180" s="32"/>
      <c r="K180" s="26"/>
    </row>
    <row r="181" spans="1:11" ht="37.5">
      <c r="A181" s="20">
        <v>30</v>
      </c>
      <c r="B181" s="25" t="s">
        <v>33</v>
      </c>
      <c r="C181" s="26" t="s">
        <v>297</v>
      </c>
      <c r="D181" s="32" t="s">
        <v>5</v>
      </c>
      <c r="E181" s="68">
        <v>4</v>
      </c>
      <c r="F181" s="146"/>
      <c r="G181" s="147"/>
      <c r="H181" s="39"/>
      <c r="I181" s="122"/>
      <c r="J181" s="32"/>
      <c r="K181" s="26"/>
    </row>
    <row r="182" spans="1:11">
      <c r="A182" s="20">
        <v>31</v>
      </c>
      <c r="B182" s="25" t="s">
        <v>153</v>
      </c>
      <c r="C182" s="26" t="s">
        <v>154</v>
      </c>
      <c r="D182" s="32" t="s">
        <v>5</v>
      </c>
      <c r="E182" s="68">
        <v>48</v>
      </c>
      <c r="F182" s="146"/>
      <c r="G182" s="147"/>
      <c r="H182" s="39"/>
      <c r="I182" s="122"/>
      <c r="J182" s="32"/>
      <c r="K182" s="26"/>
    </row>
    <row r="183" spans="1:11">
      <c r="A183" s="20">
        <v>32</v>
      </c>
      <c r="B183" s="25" t="s">
        <v>92</v>
      </c>
      <c r="C183" s="26" t="s">
        <v>298</v>
      </c>
      <c r="D183" s="32" t="s">
        <v>5</v>
      </c>
      <c r="E183" s="68">
        <v>16</v>
      </c>
      <c r="F183" s="146"/>
      <c r="G183" s="147"/>
      <c r="H183" s="39"/>
      <c r="I183" s="122"/>
      <c r="J183" s="32"/>
      <c r="K183" s="26"/>
    </row>
    <row r="184" spans="1:11">
      <c r="A184" s="20">
        <v>33</v>
      </c>
      <c r="B184" s="25" t="s">
        <v>155</v>
      </c>
      <c r="C184" s="26" t="s">
        <v>299</v>
      </c>
      <c r="D184" s="32" t="s">
        <v>5</v>
      </c>
      <c r="E184" s="68">
        <v>40</v>
      </c>
      <c r="F184" s="146"/>
      <c r="G184" s="147"/>
      <c r="H184" s="39"/>
      <c r="I184" s="122"/>
      <c r="J184" s="32"/>
      <c r="K184" s="26"/>
    </row>
    <row r="185" spans="1:11">
      <c r="A185" s="20">
        <v>34</v>
      </c>
      <c r="B185" s="25" t="s">
        <v>155</v>
      </c>
      <c r="C185" s="26" t="s">
        <v>393</v>
      </c>
      <c r="D185" s="32" t="s">
        <v>5</v>
      </c>
      <c r="E185" s="68">
        <v>36</v>
      </c>
      <c r="F185" s="146"/>
      <c r="G185" s="147"/>
      <c r="H185" s="39"/>
      <c r="I185" s="122"/>
      <c r="J185" s="32"/>
      <c r="K185" s="26"/>
    </row>
    <row r="186" spans="1:11">
      <c r="A186" s="20">
        <v>35</v>
      </c>
      <c r="B186" s="25" t="s">
        <v>156</v>
      </c>
      <c r="C186" s="26" t="s">
        <v>157</v>
      </c>
      <c r="D186" s="32" t="s">
        <v>5</v>
      </c>
      <c r="E186" s="68">
        <v>8</v>
      </c>
      <c r="F186" s="146"/>
      <c r="G186" s="147"/>
      <c r="H186" s="39"/>
      <c r="I186" s="122"/>
      <c r="J186" s="32"/>
      <c r="K186" s="26"/>
    </row>
    <row r="187" spans="1:11">
      <c r="A187" s="20">
        <v>36</v>
      </c>
      <c r="B187" s="25" t="s">
        <v>156</v>
      </c>
      <c r="C187" s="26" t="s">
        <v>158</v>
      </c>
      <c r="D187" s="32" t="s">
        <v>5</v>
      </c>
      <c r="E187" s="68">
        <v>4</v>
      </c>
      <c r="F187" s="146"/>
      <c r="G187" s="147"/>
      <c r="H187" s="39"/>
      <c r="I187" s="122"/>
      <c r="J187" s="32"/>
      <c r="K187" s="26"/>
    </row>
    <row r="188" spans="1:11">
      <c r="A188" s="20">
        <v>37</v>
      </c>
      <c r="B188" s="25" t="s">
        <v>156</v>
      </c>
      <c r="C188" s="26" t="s">
        <v>300</v>
      </c>
      <c r="D188" s="32" t="s">
        <v>5</v>
      </c>
      <c r="E188" s="68">
        <v>10</v>
      </c>
      <c r="F188" s="146"/>
      <c r="G188" s="147"/>
      <c r="H188" s="39"/>
      <c r="I188" s="122"/>
      <c r="J188" s="32"/>
      <c r="K188" s="26"/>
    </row>
    <row r="189" spans="1:11">
      <c r="A189" s="20">
        <v>38</v>
      </c>
      <c r="B189" s="25" t="s">
        <v>159</v>
      </c>
      <c r="C189" s="26" t="s">
        <v>160</v>
      </c>
      <c r="D189" s="32" t="s">
        <v>5</v>
      </c>
      <c r="E189" s="68">
        <v>48</v>
      </c>
      <c r="F189" s="146"/>
      <c r="G189" s="147"/>
      <c r="H189" s="39"/>
      <c r="I189" s="122"/>
      <c r="J189" s="32"/>
      <c r="K189" s="26"/>
    </row>
    <row r="190" spans="1:11">
      <c r="A190" s="20">
        <v>39</v>
      </c>
      <c r="B190" s="25" t="s">
        <v>159</v>
      </c>
      <c r="C190" s="26" t="s">
        <v>161</v>
      </c>
      <c r="D190" s="32" t="s">
        <v>5</v>
      </c>
      <c r="E190" s="68">
        <v>200</v>
      </c>
      <c r="F190" s="146"/>
      <c r="G190" s="147"/>
      <c r="H190" s="39"/>
      <c r="I190" s="122"/>
      <c r="J190" s="32"/>
      <c r="K190" s="26"/>
    </row>
    <row r="191" spans="1:11">
      <c r="A191" s="20">
        <v>40</v>
      </c>
      <c r="B191" s="25" t="s">
        <v>162</v>
      </c>
      <c r="C191" s="26" t="s">
        <v>302</v>
      </c>
      <c r="D191" s="32" t="s">
        <v>5</v>
      </c>
      <c r="E191" s="68">
        <v>24</v>
      </c>
      <c r="F191" s="146"/>
      <c r="G191" s="147"/>
      <c r="H191" s="39"/>
      <c r="I191" s="122"/>
      <c r="J191" s="32"/>
      <c r="K191" s="26"/>
    </row>
    <row r="192" spans="1:11">
      <c r="A192" s="20">
        <v>41</v>
      </c>
      <c r="B192" s="25" t="s">
        <v>162</v>
      </c>
      <c r="C192" s="116" t="s">
        <v>301</v>
      </c>
      <c r="D192" s="32" t="s">
        <v>5</v>
      </c>
      <c r="E192" s="68">
        <v>8</v>
      </c>
      <c r="F192" s="146"/>
      <c r="G192" s="147"/>
      <c r="H192" s="39"/>
      <c r="I192" s="122"/>
      <c r="J192" s="32"/>
      <c r="K192" s="26"/>
    </row>
    <row r="193" spans="1:15">
      <c r="A193" s="357" t="s">
        <v>6</v>
      </c>
      <c r="B193" s="360"/>
      <c r="C193" s="360"/>
      <c r="D193" s="360"/>
      <c r="E193" s="360"/>
      <c r="F193" s="361"/>
      <c r="G193" s="51"/>
      <c r="H193" s="52" t="s">
        <v>7</v>
      </c>
      <c r="I193" s="51"/>
      <c r="J193" s="53" t="s">
        <v>7</v>
      </c>
      <c r="K193" s="53" t="s">
        <v>7</v>
      </c>
    </row>
    <row r="194" spans="1:15">
      <c r="A194" s="85"/>
      <c r="B194" s="54"/>
      <c r="C194" s="55"/>
      <c r="D194" s="143"/>
      <c r="E194" s="13"/>
      <c r="F194" s="117"/>
      <c r="G194" s="14"/>
      <c r="H194" s="14"/>
      <c r="I194" s="16"/>
      <c r="J194" s="54"/>
      <c r="K194" s="54"/>
    </row>
    <row r="195" spans="1:15">
      <c r="A195" s="350" t="s">
        <v>235</v>
      </c>
      <c r="B195" s="350"/>
      <c r="C195" s="350"/>
      <c r="D195" s="350"/>
      <c r="E195" s="350"/>
      <c r="F195" s="350"/>
      <c r="G195" s="350"/>
      <c r="H195" s="350"/>
      <c r="I195" s="350"/>
      <c r="J195" s="350"/>
      <c r="K195" s="350"/>
    </row>
    <row r="196" spans="1:15">
      <c r="C196" s="349" t="s">
        <v>208</v>
      </c>
      <c r="D196" s="349"/>
      <c r="E196" s="349"/>
      <c r="J196" s="348" t="s">
        <v>0</v>
      </c>
      <c r="K196" s="348"/>
    </row>
    <row r="197" spans="1:15">
      <c r="C197" s="6"/>
      <c r="D197" s="7"/>
      <c r="E197" s="7"/>
      <c r="K197" s="9"/>
    </row>
    <row r="198" spans="1:15">
      <c r="A198" s="59"/>
      <c r="B198" s="78" t="s">
        <v>352</v>
      </c>
      <c r="C198" s="79"/>
      <c r="D198" s="80"/>
      <c r="E198" s="80"/>
      <c r="F198" s="78"/>
      <c r="G198" s="78"/>
      <c r="H198" s="78"/>
      <c r="I198" s="16"/>
      <c r="J198" s="99"/>
      <c r="K198" s="10"/>
      <c r="N198" s="4"/>
      <c r="O198" s="4"/>
    </row>
    <row r="199" spans="1:15" ht="97.5">
      <c r="A199" s="17" t="s">
        <v>1</v>
      </c>
      <c r="B199" s="18" t="s">
        <v>210</v>
      </c>
      <c r="C199" s="19" t="s">
        <v>227</v>
      </c>
      <c r="D199" s="20" t="s">
        <v>2</v>
      </c>
      <c r="E199" s="21" t="s">
        <v>3</v>
      </c>
      <c r="F199" s="22" t="s">
        <v>211</v>
      </c>
      <c r="G199" s="23" t="s">
        <v>212</v>
      </c>
      <c r="H199" s="23" t="s">
        <v>213</v>
      </c>
      <c r="I199" s="23" t="s">
        <v>214</v>
      </c>
      <c r="J199" s="23" t="s">
        <v>215</v>
      </c>
      <c r="K199" s="20" t="s">
        <v>4</v>
      </c>
    </row>
    <row r="200" spans="1:15">
      <c r="A200" s="100">
        <v>1</v>
      </c>
      <c r="B200" s="129" t="s">
        <v>163</v>
      </c>
      <c r="C200" s="130" t="s">
        <v>303</v>
      </c>
      <c r="D200" s="27" t="s">
        <v>5</v>
      </c>
      <c r="E200" s="53">
        <v>24</v>
      </c>
      <c r="F200" s="101"/>
      <c r="G200" s="102"/>
      <c r="H200" s="53"/>
      <c r="I200" s="103"/>
      <c r="J200" s="25"/>
      <c r="K200" s="25"/>
    </row>
    <row r="201" spans="1:15">
      <c r="A201" s="100">
        <v>2</v>
      </c>
      <c r="B201" s="25" t="s">
        <v>164</v>
      </c>
      <c r="C201" s="26" t="s">
        <v>304</v>
      </c>
      <c r="D201" s="27" t="s">
        <v>5</v>
      </c>
      <c r="E201" s="53">
        <v>2</v>
      </c>
      <c r="F201" s="101"/>
      <c r="G201" s="102"/>
      <c r="H201" s="53"/>
      <c r="I201" s="103"/>
      <c r="J201" s="25"/>
      <c r="K201" s="25"/>
    </row>
    <row r="202" spans="1:15">
      <c r="A202" s="100">
        <v>3</v>
      </c>
      <c r="B202" s="25" t="s">
        <v>165</v>
      </c>
      <c r="C202" s="26" t="s">
        <v>305</v>
      </c>
      <c r="D202" s="27" t="s">
        <v>5</v>
      </c>
      <c r="E202" s="53">
        <v>13</v>
      </c>
      <c r="F202" s="101"/>
      <c r="G202" s="102"/>
      <c r="H202" s="53"/>
      <c r="I202" s="103"/>
      <c r="J202" s="25"/>
      <c r="K202" s="25"/>
    </row>
    <row r="203" spans="1:15">
      <c r="A203" s="100">
        <v>4</v>
      </c>
      <c r="B203" s="25" t="s">
        <v>165</v>
      </c>
      <c r="C203" s="26" t="s">
        <v>306</v>
      </c>
      <c r="D203" s="27" t="s">
        <v>5</v>
      </c>
      <c r="E203" s="53">
        <v>6</v>
      </c>
      <c r="F203" s="101"/>
      <c r="G203" s="102"/>
      <c r="H203" s="53"/>
      <c r="I203" s="103"/>
      <c r="J203" s="25"/>
      <c r="K203" s="25"/>
    </row>
    <row r="204" spans="1:15">
      <c r="A204" s="100">
        <v>5</v>
      </c>
      <c r="B204" s="25" t="s">
        <v>166</v>
      </c>
      <c r="C204" s="26" t="s">
        <v>167</v>
      </c>
      <c r="D204" s="27" t="s">
        <v>5</v>
      </c>
      <c r="E204" s="53">
        <v>30</v>
      </c>
      <c r="F204" s="101"/>
      <c r="G204" s="102"/>
      <c r="H204" s="53"/>
      <c r="I204" s="103"/>
      <c r="J204" s="25"/>
      <c r="K204" s="25"/>
    </row>
    <row r="205" spans="1:15">
      <c r="A205" s="100">
        <v>6</v>
      </c>
      <c r="B205" s="25" t="s">
        <v>166</v>
      </c>
      <c r="C205" s="26" t="s">
        <v>168</v>
      </c>
      <c r="D205" s="27" t="s">
        <v>5</v>
      </c>
      <c r="E205" s="53">
        <v>8</v>
      </c>
      <c r="F205" s="101"/>
      <c r="G205" s="102"/>
      <c r="H205" s="53"/>
      <c r="I205" s="103"/>
      <c r="J205" s="25"/>
      <c r="K205" s="25"/>
    </row>
    <row r="206" spans="1:15">
      <c r="A206" s="100">
        <v>7</v>
      </c>
      <c r="B206" s="25" t="s">
        <v>166</v>
      </c>
      <c r="C206" s="26" t="s">
        <v>307</v>
      </c>
      <c r="D206" s="27" t="s">
        <v>5</v>
      </c>
      <c r="E206" s="53">
        <v>8</v>
      </c>
      <c r="F206" s="101"/>
      <c r="G206" s="102"/>
      <c r="H206" s="53"/>
      <c r="I206" s="103"/>
      <c r="J206" s="25"/>
      <c r="K206" s="25"/>
    </row>
    <row r="207" spans="1:15">
      <c r="A207" s="100">
        <v>8</v>
      </c>
      <c r="B207" s="25" t="s">
        <v>169</v>
      </c>
      <c r="C207" s="26" t="s">
        <v>170</v>
      </c>
      <c r="D207" s="32" t="s">
        <v>27</v>
      </c>
      <c r="E207" s="53">
        <v>200</v>
      </c>
      <c r="F207" s="101"/>
      <c r="G207" s="102"/>
      <c r="H207" s="53"/>
      <c r="I207" s="103"/>
      <c r="J207" s="25"/>
      <c r="K207" s="25"/>
    </row>
    <row r="208" spans="1:15">
      <c r="A208" s="100">
        <v>9</v>
      </c>
      <c r="B208" s="25" t="s">
        <v>169</v>
      </c>
      <c r="C208" s="26" t="s">
        <v>171</v>
      </c>
      <c r="D208" s="32" t="s">
        <v>27</v>
      </c>
      <c r="E208" s="53">
        <v>1000</v>
      </c>
      <c r="F208" s="101"/>
      <c r="G208" s="102"/>
      <c r="H208" s="53"/>
      <c r="I208" s="103"/>
      <c r="J208" s="25"/>
      <c r="K208" s="25"/>
    </row>
    <row r="209" spans="1:11">
      <c r="A209" s="100">
        <v>10</v>
      </c>
      <c r="B209" s="25" t="s">
        <v>172</v>
      </c>
      <c r="C209" s="26" t="s">
        <v>173</v>
      </c>
      <c r="D209" s="32" t="s">
        <v>22</v>
      </c>
      <c r="E209" s="53">
        <v>3560</v>
      </c>
      <c r="F209" s="101"/>
      <c r="G209" s="102"/>
      <c r="H209" s="53"/>
      <c r="I209" s="103"/>
      <c r="J209" s="25"/>
      <c r="K209" s="25"/>
    </row>
    <row r="210" spans="1:11">
      <c r="A210" s="100">
        <v>11</v>
      </c>
      <c r="B210" s="25" t="s">
        <v>172</v>
      </c>
      <c r="C210" s="26" t="s">
        <v>174</v>
      </c>
      <c r="D210" s="32" t="s">
        <v>22</v>
      </c>
      <c r="E210" s="53">
        <v>160</v>
      </c>
      <c r="F210" s="101"/>
      <c r="G210" s="102"/>
      <c r="H210" s="53"/>
      <c r="I210" s="103"/>
      <c r="J210" s="25"/>
      <c r="K210" s="25"/>
    </row>
    <row r="211" spans="1:11">
      <c r="A211" s="100">
        <v>12</v>
      </c>
      <c r="B211" s="25" t="s">
        <v>172</v>
      </c>
      <c r="C211" s="26" t="s">
        <v>175</v>
      </c>
      <c r="D211" s="27" t="s">
        <v>5</v>
      </c>
      <c r="E211" s="53">
        <v>8</v>
      </c>
      <c r="F211" s="101"/>
      <c r="G211" s="102"/>
      <c r="H211" s="53"/>
      <c r="I211" s="103"/>
      <c r="J211" s="25"/>
      <c r="K211" s="25"/>
    </row>
    <row r="212" spans="1:11">
      <c r="A212" s="100">
        <v>13</v>
      </c>
      <c r="B212" s="25" t="s">
        <v>172</v>
      </c>
      <c r="C212" s="26" t="s">
        <v>176</v>
      </c>
      <c r="D212" s="27" t="s">
        <v>5</v>
      </c>
      <c r="E212" s="53">
        <v>192</v>
      </c>
      <c r="F212" s="101"/>
      <c r="G212" s="102"/>
      <c r="H212" s="53"/>
      <c r="I212" s="103"/>
      <c r="J212" s="25"/>
      <c r="K212" s="25"/>
    </row>
    <row r="213" spans="1:11">
      <c r="A213" s="100">
        <v>14</v>
      </c>
      <c r="B213" s="25" t="s">
        <v>172</v>
      </c>
      <c r="C213" s="26" t="s">
        <v>177</v>
      </c>
      <c r="D213" s="27" t="s">
        <v>5</v>
      </c>
      <c r="E213" s="53">
        <v>4</v>
      </c>
      <c r="F213" s="101"/>
      <c r="G213" s="102"/>
      <c r="H213" s="53"/>
      <c r="I213" s="103"/>
      <c r="J213" s="25"/>
      <c r="K213" s="25"/>
    </row>
    <row r="214" spans="1:11" ht="37.5">
      <c r="A214" s="100">
        <v>15</v>
      </c>
      <c r="B214" s="25" t="s">
        <v>178</v>
      </c>
      <c r="C214" s="26" t="s">
        <v>335</v>
      </c>
      <c r="D214" s="27" t="s">
        <v>5</v>
      </c>
      <c r="E214" s="53">
        <v>4</v>
      </c>
      <c r="F214" s="101"/>
      <c r="G214" s="102"/>
      <c r="H214" s="53"/>
      <c r="I214" s="103"/>
      <c r="J214" s="25"/>
      <c r="K214" s="25"/>
    </row>
    <row r="215" spans="1:11" ht="37.5">
      <c r="A215" s="100">
        <v>16</v>
      </c>
      <c r="B215" s="25" t="s">
        <v>178</v>
      </c>
      <c r="C215" s="26" t="s">
        <v>336</v>
      </c>
      <c r="D215" s="27" t="s">
        <v>5</v>
      </c>
      <c r="E215" s="53">
        <v>4</v>
      </c>
      <c r="F215" s="101"/>
      <c r="G215" s="102"/>
      <c r="H215" s="53"/>
      <c r="I215" s="103"/>
      <c r="J215" s="25"/>
      <c r="K215" s="25"/>
    </row>
    <row r="216" spans="1:11" ht="37.5">
      <c r="A216" s="100">
        <v>17</v>
      </c>
      <c r="B216" s="25" t="s">
        <v>178</v>
      </c>
      <c r="C216" s="26" t="s">
        <v>337</v>
      </c>
      <c r="D216" s="27" t="s">
        <v>5</v>
      </c>
      <c r="E216" s="53">
        <v>4</v>
      </c>
      <c r="F216" s="101"/>
      <c r="G216" s="102"/>
      <c r="H216" s="53"/>
      <c r="I216" s="103"/>
      <c r="J216" s="25"/>
      <c r="K216" s="25"/>
    </row>
    <row r="217" spans="1:11" ht="37.5">
      <c r="A217" s="100">
        <v>18</v>
      </c>
      <c r="B217" s="25" t="s">
        <v>178</v>
      </c>
      <c r="C217" s="26" t="s">
        <v>338</v>
      </c>
      <c r="D217" s="27" t="s">
        <v>5</v>
      </c>
      <c r="E217" s="53">
        <v>4</v>
      </c>
      <c r="F217" s="101"/>
      <c r="G217" s="102"/>
      <c r="H217" s="53"/>
      <c r="I217" s="103"/>
      <c r="J217" s="25"/>
      <c r="K217" s="25"/>
    </row>
    <row r="218" spans="1:11">
      <c r="A218" s="100">
        <v>19</v>
      </c>
      <c r="B218" s="25" t="s">
        <v>382</v>
      </c>
      <c r="C218" s="26" t="s">
        <v>308</v>
      </c>
      <c r="D218" s="27" t="s">
        <v>5</v>
      </c>
      <c r="E218" s="53">
        <v>320</v>
      </c>
      <c r="F218" s="101"/>
      <c r="G218" s="102"/>
      <c r="H218" s="53"/>
      <c r="I218" s="103"/>
      <c r="J218" s="25"/>
      <c r="K218" s="25"/>
    </row>
    <row r="219" spans="1:11">
      <c r="A219" s="100">
        <v>20</v>
      </c>
      <c r="B219" s="148" t="s">
        <v>179</v>
      </c>
      <c r="C219" s="149" t="s">
        <v>309</v>
      </c>
      <c r="D219" s="53" t="s">
        <v>5</v>
      </c>
      <c r="E219" s="53">
        <v>4</v>
      </c>
      <c r="F219" s="101"/>
      <c r="G219" s="102"/>
      <c r="H219" s="53"/>
      <c r="I219" s="103"/>
      <c r="J219" s="25"/>
      <c r="K219" s="25"/>
    </row>
    <row r="220" spans="1:11">
      <c r="A220" s="100">
        <v>21</v>
      </c>
      <c r="B220" s="25" t="s">
        <v>180</v>
      </c>
      <c r="C220" s="26" t="s">
        <v>181</v>
      </c>
      <c r="D220" s="27" t="s">
        <v>27</v>
      </c>
      <c r="E220" s="53">
        <v>24</v>
      </c>
      <c r="F220" s="101"/>
      <c r="G220" s="102"/>
      <c r="H220" s="53"/>
      <c r="I220" s="103"/>
      <c r="J220" s="25"/>
      <c r="K220" s="25"/>
    </row>
    <row r="221" spans="1:11">
      <c r="A221" s="100">
        <v>22</v>
      </c>
      <c r="B221" s="25" t="s">
        <v>180</v>
      </c>
      <c r="C221" s="26" t="s">
        <v>182</v>
      </c>
      <c r="D221" s="27" t="s">
        <v>5</v>
      </c>
      <c r="E221" s="53">
        <v>88</v>
      </c>
      <c r="F221" s="101"/>
      <c r="G221" s="102"/>
      <c r="H221" s="53"/>
      <c r="I221" s="103"/>
      <c r="J221" s="25"/>
      <c r="K221" s="25"/>
    </row>
    <row r="222" spans="1:11">
      <c r="A222" s="100">
        <v>23</v>
      </c>
      <c r="B222" s="34" t="s">
        <v>183</v>
      </c>
      <c r="C222" s="150" t="s">
        <v>310</v>
      </c>
      <c r="D222" s="151" t="s">
        <v>27</v>
      </c>
      <c r="E222" s="53">
        <v>64</v>
      </c>
      <c r="F222" s="101"/>
      <c r="G222" s="102"/>
      <c r="H222" s="53"/>
      <c r="I222" s="103"/>
      <c r="J222" s="25"/>
      <c r="K222" s="25"/>
    </row>
    <row r="223" spans="1:11">
      <c r="A223" s="100">
        <v>24</v>
      </c>
      <c r="B223" s="25" t="s">
        <v>110</v>
      </c>
      <c r="C223" s="26" t="s">
        <v>311</v>
      </c>
      <c r="D223" s="27" t="s">
        <v>5</v>
      </c>
      <c r="E223" s="53">
        <v>10</v>
      </c>
      <c r="F223" s="101"/>
      <c r="G223" s="102"/>
      <c r="H223" s="53"/>
      <c r="I223" s="103"/>
      <c r="J223" s="25"/>
      <c r="K223" s="25"/>
    </row>
    <row r="224" spans="1:11">
      <c r="A224" s="100">
        <v>25</v>
      </c>
      <c r="B224" s="25" t="s">
        <v>110</v>
      </c>
      <c r="C224" s="26" t="s">
        <v>312</v>
      </c>
      <c r="D224" s="27" t="s">
        <v>5</v>
      </c>
      <c r="E224" s="53">
        <v>16</v>
      </c>
      <c r="F224" s="101"/>
      <c r="G224" s="102"/>
      <c r="H224" s="53"/>
      <c r="I224" s="103"/>
      <c r="J224" s="25"/>
      <c r="K224" s="25"/>
    </row>
    <row r="225" spans="1:11">
      <c r="A225" s="100">
        <v>26</v>
      </c>
      <c r="B225" s="25" t="s">
        <v>21</v>
      </c>
      <c r="C225" s="26" t="s">
        <v>381</v>
      </c>
      <c r="D225" s="151" t="s">
        <v>27</v>
      </c>
      <c r="E225" s="53">
        <v>6400</v>
      </c>
      <c r="F225" s="101"/>
      <c r="G225" s="102"/>
      <c r="H225" s="53"/>
      <c r="I225" s="103"/>
      <c r="J225" s="25"/>
      <c r="K225" s="25"/>
    </row>
    <row r="226" spans="1:11">
      <c r="A226" s="100">
        <v>27</v>
      </c>
      <c r="B226" s="25" t="s">
        <v>184</v>
      </c>
      <c r="C226" s="26" t="s">
        <v>185</v>
      </c>
      <c r="D226" s="27" t="s">
        <v>5</v>
      </c>
      <c r="E226" s="53">
        <v>130</v>
      </c>
      <c r="F226" s="101"/>
      <c r="G226" s="102"/>
      <c r="H226" s="53"/>
      <c r="I226" s="103"/>
      <c r="J226" s="25"/>
      <c r="K226" s="25"/>
    </row>
    <row r="227" spans="1:11">
      <c r="A227" s="100">
        <v>28</v>
      </c>
      <c r="B227" s="25" t="s">
        <v>184</v>
      </c>
      <c r="C227" s="26" t="s">
        <v>186</v>
      </c>
      <c r="D227" s="27" t="s">
        <v>5</v>
      </c>
      <c r="E227" s="53">
        <v>56</v>
      </c>
      <c r="F227" s="101"/>
      <c r="G227" s="102"/>
      <c r="H227" s="53"/>
      <c r="I227" s="103"/>
      <c r="J227" s="25"/>
      <c r="K227" s="25"/>
    </row>
    <row r="228" spans="1:11">
      <c r="A228" s="100">
        <v>29</v>
      </c>
      <c r="B228" s="25" t="s">
        <v>187</v>
      </c>
      <c r="C228" s="26" t="s">
        <v>106</v>
      </c>
      <c r="D228" s="27" t="s">
        <v>5</v>
      </c>
      <c r="E228" s="53">
        <v>100</v>
      </c>
      <c r="F228" s="101"/>
      <c r="G228" s="102"/>
      <c r="H228" s="53"/>
      <c r="I228" s="103"/>
      <c r="J228" s="25"/>
      <c r="K228" s="25"/>
    </row>
    <row r="229" spans="1:11">
      <c r="A229" s="100">
        <v>30</v>
      </c>
      <c r="B229" s="25" t="s">
        <v>187</v>
      </c>
      <c r="C229" s="26" t="s">
        <v>188</v>
      </c>
      <c r="D229" s="27" t="s">
        <v>5</v>
      </c>
      <c r="E229" s="53">
        <v>68</v>
      </c>
      <c r="F229" s="101"/>
      <c r="G229" s="102"/>
      <c r="H229" s="53"/>
      <c r="I229" s="103"/>
      <c r="J229" s="25"/>
      <c r="K229" s="25"/>
    </row>
    <row r="230" spans="1:11">
      <c r="A230" s="100">
        <v>31</v>
      </c>
      <c r="B230" s="25" t="s">
        <v>187</v>
      </c>
      <c r="C230" s="26" t="s">
        <v>313</v>
      </c>
      <c r="D230" s="27" t="s">
        <v>5</v>
      </c>
      <c r="E230" s="53">
        <v>256</v>
      </c>
      <c r="F230" s="101"/>
      <c r="G230" s="102"/>
      <c r="H230" s="53"/>
      <c r="I230" s="103"/>
      <c r="J230" s="25"/>
      <c r="K230" s="25"/>
    </row>
    <row r="231" spans="1:11">
      <c r="A231" s="100">
        <v>32</v>
      </c>
      <c r="B231" s="25" t="s">
        <v>187</v>
      </c>
      <c r="C231" s="26" t="s">
        <v>189</v>
      </c>
      <c r="D231" s="27" t="s">
        <v>5</v>
      </c>
      <c r="E231" s="53">
        <v>3656</v>
      </c>
      <c r="F231" s="101"/>
      <c r="G231" s="102"/>
      <c r="H231" s="53"/>
      <c r="I231" s="103"/>
      <c r="J231" s="25"/>
      <c r="K231" s="25"/>
    </row>
    <row r="232" spans="1:11">
      <c r="A232" s="100">
        <v>33</v>
      </c>
      <c r="B232" s="25" t="s">
        <v>187</v>
      </c>
      <c r="C232" s="26" t="s">
        <v>314</v>
      </c>
      <c r="D232" s="27" t="s">
        <v>5</v>
      </c>
      <c r="E232" s="53">
        <v>138</v>
      </c>
      <c r="F232" s="101"/>
      <c r="G232" s="102"/>
      <c r="H232" s="53"/>
      <c r="I232" s="103"/>
      <c r="J232" s="25"/>
      <c r="K232" s="25"/>
    </row>
    <row r="233" spans="1:11">
      <c r="A233" s="100">
        <v>34</v>
      </c>
      <c r="B233" s="25" t="s">
        <v>187</v>
      </c>
      <c r="C233" s="26" t="s">
        <v>315</v>
      </c>
      <c r="D233" s="27" t="s">
        <v>5</v>
      </c>
      <c r="E233" s="53">
        <v>144</v>
      </c>
      <c r="F233" s="101"/>
      <c r="G233" s="102"/>
      <c r="H233" s="53"/>
      <c r="I233" s="103"/>
      <c r="J233" s="25"/>
      <c r="K233" s="25"/>
    </row>
    <row r="234" spans="1:11">
      <c r="A234" s="100">
        <v>35</v>
      </c>
      <c r="B234" s="25" t="s">
        <v>187</v>
      </c>
      <c r="C234" s="26" t="s">
        <v>190</v>
      </c>
      <c r="D234" s="27" t="s">
        <v>5</v>
      </c>
      <c r="E234" s="53">
        <v>432</v>
      </c>
      <c r="F234" s="101"/>
      <c r="G234" s="102"/>
      <c r="H234" s="53"/>
      <c r="I234" s="103"/>
      <c r="J234" s="25"/>
      <c r="K234" s="25"/>
    </row>
    <row r="235" spans="1:11">
      <c r="A235" s="100">
        <v>36</v>
      </c>
      <c r="B235" s="25" t="s">
        <v>191</v>
      </c>
      <c r="C235" s="26" t="s">
        <v>316</v>
      </c>
      <c r="D235" s="27" t="s">
        <v>5</v>
      </c>
      <c r="E235" s="53">
        <v>76</v>
      </c>
      <c r="F235" s="101"/>
      <c r="G235" s="102"/>
      <c r="H235" s="53"/>
      <c r="I235" s="103"/>
      <c r="J235" s="25"/>
      <c r="K235" s="25"/>
    </row>
    <row r="236" spans="1:11">
      <c r="A236" s="100">
        <v>37</v>
      </c>
      <c r="B236" s="25" t="s">
        <v>187</v>
      </c>
      <c r="C236" s="26" t="s">
        <v>316</v>
      </c>
      <c r="D236" s="27" t="s">
        <v>5</v>
      </c>
      <c r="E236" s="53">
        <v>64</v>
      </c>
      <c r="F236" s="101"/>
      <c r="G236" s="102"/>
      <c r="H236" s="53"/>
      <c r="I236" s="103"/>
      <c r="J236" s="25"/>
      <c r="K236" s="25"/>
    </row>
    <row r="237" spans="1:11">
      <c r="A237" s="100">
        <v>38</v>
      </c>
      <c r="B237" s="25" t="s">
        <v>112</v>
      </c>
      <c r="C237" s="26" t="s">
        <v>192</v>
      </c>
      <c r="D237" s="27" t="s">
        <v>5</v>
      </c>
      <c r="E237" s="53">
        <v>64</v>
      </c>
      <c r="F237" s="101"/>
      <c r="G237" s="102"/>
      <c r="H237" s="53"/>
      <c r="I237" s="103"/>
      <c r="J237" s="25"/>
      <c r="K237" s="25"/>
    </row>
    <row r="238" spans="1:11">
      <c r="A238" s="100">
        <v>39</v>
      </c>
      <c r="B238" s="40" t="s">
        <v>193</v>
      </c>
      <c r="C238" s="50" t="s">
        <v>194</v>
      </c>
      <c r="D238" s="27" t="s">
        <v>5</v>
      </c>
      <c r="E238" s="53">
        <v>32</v>
      </c>
      <c r="F238" s="101"/>
      <c r="G238" s="102"/>
      <c r="H238" s="53"/>
      <c r="I238" s="103"/>
      <c r="J238" s="25"/>
      <c r="K238" s="25"/>
    </row>
    <row r="239" spans="1:11" ht="37.5">
      <c r="A239" s="100">
        <v>40</v>
      </c>
      <c r="B239" s="25" t="s">
        <v>195</v>
      </c>
      <c r="C239" s="26" t="s">
        <v>196</v>
      </c>
      <c r="D239" s="27" t="s">
        <v>5</v>
      </c>
      <c r="E239" s="53">
        <v>4</v>
      </c>
      <c r="F239" s="101"/>
      <c r="G239" s="102"/>
      <c r="H239" s="53"/>
      <c r="I239" s="103"/>
      <c r="J239" s="25"/>
      <c r="K239" s="25"/>
    </row>
    <row r="240" spans="1:11">
      <c r="A240" s="100">
        <v>41</v>
      </c>
      <c r="B240" s="25" t="s">
        <v>197</v>
      </c>
      <c r="C240" s="26" t="s">
        <v>317</v>
      </c>
      <c r="D240" s="27" t="s">
        <v>5</v>
      </c>
      <c r="E240" s="53">
        <v>20</v>
      </c>
      <c r="F240" s="101"/>
      <c r="G240" s="102"/>
      <c r="H240" s="53"/>
      <c r="I240" s="103"/>
      <c r="J240" s="25"/>
      <c r="K240" s="25"/>
    </row>
    <row r="241" spans="1:12">
      <c r="A241" s="100">
        <v>42</v>
      </c>
      <c r="B241" s="25" t="s">
        <v>197</v>
      </c>
      <c r="C241" s="26" t="s">
        <v>318</v>
      </c>
      <c r="D241" s="27" t="s">
        <v>5</v>
      </c>
      <c r="E241" s="53">
        <v>112</v>
      </c>
      <c r="F241" s="101"/>
      <c r="G241" s="102"/>
      <c r="H241" s="53"/>
      <c r="I241" s="103"/>
      <c r="J241" s="25"/>
      <c r="K241" s="25"/>
    </row>
    <row r="242" spans="1:12">
      <c r="A242" s="100">
        <v>43</v>
      </c>
      <c r="B242" s="25" t="s">
        <v>107</v>
      </c>
      <c r="C242" s="26" t="s">
        <v>319</v>
      </c>
      <c r="D242" s="27" t="s">
        <v>5</v>
      </c>
      <c r="E242" s="53">
        <v>420</v>
      </c>
      <c r="F242" s="101"/>
      <c r="G242" s="102"/>
      <c r="H242" s="53"/>
      <c r="I242" s="103"/>
      <c r="J242" s="25"/>
      <c r="K242" s="25"/>
    </row>
    <row r="243" spans="1:12">
      <c r="A243" s="100">
        <v>44</v>
      </c>
      <c r="B243" s="25" t="s">
        <v>107</v>
      </c>
      <c r="C243" s="116" t="s">
        <v>320</v>
      </c>
      <c r="D243" s="32" t="s">
        <v>5</v>
      </c>
      <c r="E243" s="53">
        <v>8</v>
      </c>
      <c r="F243" s="101"/>
      <c r="G243" s="102"/>
      <c r="H243" s="53"/>
      <c r="I243" s="103"/>
      <c r="J243" s="25"/>
      <c r="K243" s="25"/>
    </row>
    <row r="244" spans="1:12">
      <c r="A244" s="357" t="s">
        <v>6</v>
      </c>
      <c r="B244" s="360"/>
      <c r="C244" s="360"/>
      <c r="D244" s="360"/>
      <c r="E244" s="360"/>
      <c r="F244" s="361"/>
      <c r="G244" s="51"/>
      <c r="H244" s="52" t="s">
        <v>7</v>
      </c>
      <c r="I244" s="51"/>
      <c r="J244" s="53" t="s">
        <v>7</v>
      </c>
      <c r="K244" s="53" t="s">
        <v>7</v>
      </c>
    </row>
    <row r="245" spans="1:12">
      <c r="A245" s="367" t="s">
        <v>235</v>
      </c>
      <c r="B245" s="367"/>
      <c r="C245" s="367"/>
      <c r="D245" s="367"/>
      <c r="E245" s="367"/>
      <c r="F245" s="367"/>
      <c r="G245" s="367"/>
      <c r="H245" s="367"/>
      <c r="I245" s="367"/>
      <c r="J245" s="367"/>
      <c r="K245" s="367"/>
    </row>
    <row r="246" spans="1:12">
      <c r="A246" s="366" t="s">
        <v>353</v>
      </c>
      <c r="B246" s="366"/>
      <c r="C246" s="366"/>
      <c r="D246" s="366"/>
      <c r="E246" s="366"/>
      <c r="F246" s="366"/>
      <c r="G246" s="366"/>
      <c r="H246" s="366"/>
      <c r="I246" s="366"/>
      <c r="J246" s="366"/>
      <c r="K246" s="366"/>
    </row>
    <row r="247" spans="1:12">
      <c r="C247" s="349" t="s">
        <v>208</v>
      </c>
      <c r="D247" s="349"/>
      <c r="E247" s="349"/>
      <c r="J247" s="348" t="s">
        <v>0</v>
      </c>
      <c r="K247" s="348"/>
    </row>
    <row r="248" spans="1:12">
      <c r="C248" s="6"/>
      <c r="D248" s="7"/>
      <c r="E248" s="7"/>
      <c r="J248" s="9"/>
      <c r="K248" s="9"/>
    </row>
    <row r="249" spans="1:12">
      <c r="B249" s="78" t="s">
        <v>358</v>
      </c>
      <c r="C249" s="6"/>
      <c r="D249" s="7"/>
      <c r="E249" s="7"/>
      <c r="J249" s="9"/>
      <c r="K249" s="9"/>
    </row>
    <row r="250" spans="1:12" ht="97.5">
      <c r="A250" s="152" t="s">
        <v>1</v>
      </c>
      <c r="B250" s="153" t="s">
        <v>354</v>
      </c>
      <c r="C250" s="154" t="s">
        <v>355</v>
      </c>
      <c r="D250" s="153" t="s">
        <v>2</v>
      </c>
      <c r="E250" s="21" t="s">
        <v>3</v>
      </c>
      <c r="F250" s="22" t="s">
        <v>211</v>
      </c>
      <c r="G250" s="23" t="s">
        <v>212</v>
      </c>
      <c r="H250" s="23" t="s">
        <v>213</v>
      </c>
      <c r="I250" s="23" t="s">
        <v>214</v>
      </c>
      <c r="J250" s="23" t="s">
        <v>215</v>
      </c>
      <c r="K250" s="20" t="s">
        <v>4</v>
      </c>
      <c r="L250" s="21" t="s">
        <v>198</v>
      </c>
    </row>
    <row r="251" spans="1:12" ht="37.5">
      <c r="A251" s="155">
        <v>1</v>
      </c>
      <c r="B251" s="156" t="s">
        <v>356</v>
      </c>
      <c r="C251" s="157" t="s">
        <v>357</v>
      </c>
      <c r="D251" s="158" t="s">
        <v>5</v>
      </c>
      <c r="E251" s="159">
        <v>10</v>
      </c>
      <c r="F251" s="160"/>
      <c r="G251" s="160"/>
      <c r="H251" s="160"/>
      <c r="I251" s="161"/>
      <c r="J251" s="162"/>
      <c r="K251" s="162"/>
      <c r="L251" s="163"/>
    </row>
    <row r="252" spans="1:12">
      <c r="A252" s="357" t="s">
        <v>6</v>
      </c>
      <c r="B252" s="360"/>
      <c r="C252" s="360"/>
      <c r="D252" s="360"/>
      <c r="E252" s="360"/>
      <c r="F252" s="361"/>
      <c r="G252" s="51"/>
      <c r="H252" s="52" t="s">
        <v>7</v>
      </c>
      <c r="I252" s="51"/>
      <c r="J252" s="53" t="s">
        <v>7</v>
      </c>
      <c r="K252" s="53" t="s">
        <v>7</v>
      </c>
      <c r="L252" s="170"/>
    </row>
    <row r="253" spans="1:12">
      <c r="C253" s="6"/>
      <c r="D253" s="7"/>
      <c r="E253" s="7"/>
      <c r="J253" s="9"/>
      <c r="K253" s="9"/>
    </row>
    <row r="254" spans="1:12">
      <c r="C254" s="349" t="s">
        <v>208</v>
      </c>
      <c r="D254" s="349"/>
      <c r="E254" s="349"/>
      <c r="J254" s="348" t="s">
        <v>0</v>
      </c>
      <c r="K254" s="348"/>
    </row>
    <row r="255" spans="1:12">
      <c r="C255" s="6"/>
      <c r="D255" s="7"/>
      <c r="E255" s="7"/>
      <c r="K255" s="9"/>
    </row>
    <row r="256" spans="1:12">
      <c r="A256" s="59"/>
      <c r="B256" s="78" t="s">
        <v>348</v>
      </c>
      <c r="C256" s="79"/>
      <c r="D256" s="80"/>
      <c r="E256" s="80"/>
      <c r="F256" s="78"/>
      <c r="G256" s="78"/>
      <c r="H256" s="78"/>
      <c r="I256" s="16"/>
      <c r="J256" s="54"/>
      <c r="K256" s="54"/>
    </row>
    <row r="257" spans="1:17" ht="97.5">
      <c r="A257" s="17" t="s">
        <v>1</v>
      </c>
      <c r="B257" s="18" t="s">
        <v>210</v>
      </c>
      <c r="C257" s="19" t="s">
        <v>227</v>
      </c>
      <c r="D257" s="20" t="s">
        <v>2</v>
      </c>
      <c r="E257" s="21" t="s">
        <v>3</v>
      </c>
      <c r="F257" s="22" t="s">
        <v>211</v>
      </c>
      <c r="G257" s="23" t="s">
        <v>212</v>
      </c>
      <c r="H257" s="23" t="s">
        <v>213</v>
      </c>
      <c r="I257" s="23" t="s">
        <v>214</v>
      </c>
      <c r="J257" s="23" t="s">
        <v>215</v>
      </c>
      <c r="K257" s="20" t="s">
        <v>4</v>
      </c>
      <c r="L257" s="21" t="s">
        <v>198</v>
      </c>
    </row>
    <row r="258" spans="1:17" ht="56.25">
      <c r="A258" s="100">
        <v>1</v>
      </c>
      <c r="B258" s="34" t="s">
        <v>200</v>
      </c>
      <c r="C258" s="150" t="s">
        <v>321</v>
      </c>
      <c r="D258" s="164" t="s">
        <v>27</v>
      </c>
      <c r="E258" s="165">
        <v>40</v>
      </c>
      <c r="F258" s="166"/>
      <c r="G258" s="52"/>
      <c r="H258" s="167"/>
      <c r="I258" s="168"/>
      <c r="J258" s="26"/>
      <c r="K258" s="169"/>
      <c r="L258" s="170"/>
    </row>
    <row r="259" spans="1:17">
      <c r="A259" s="357" t="s">
        <v>6</v>
      </c>
      <c r="B259" s="360"/>
      <c r="C259" s="360"/>
      <c r="D259" s="360"/>
      <c r="E259" s="360"/>
      <c r="F259" s="361"/>
      <c r="G259" s="51"/>
      <c r="H259" s="52" t="s">
        <v>7</v>
      </c>
      <c r="I259" s="51"/>
      <c r="J259" s="53" t="s">
        <v>7</v>
      </c>
      <c r="K259" s="53" t="s">
        <v>7</v>
      </c>
      <c r="L259" s="170"/>
    </row>
    <row r="260" spans="1:17">
      <c r="A260" s="82"/>
      <c r="B260" s="95"/>
      <c r="C260" s="11"/>
      <c r="D260" s="12"/>
      <c r="E260" s="86"/>
      <c r="F260" s="171"/>
      <c r="G260" s="97"/>
      <c r="H260" s="98"/>
      <c r="I260" s="97"/>
      <c r="J260" s="91"/>
      <c r="K260" s="91"/>
    </row>
    <row r="261" spans="1:17">
      <c r="C261" s="349" t="s">
        <v>208</v>
      </c>
      <c r="D261" s="349"/>
      <c r="E261" s="349"/>
      <c r="J261" s="348" t="s">
        <v>0</v>
      </c>
      <c r="K261" s="348"/>
    </row>
    <row r="262" spans="1:17">
      <c r="C262" s="6"/>
      <c r="D262" s="7"/>
      <c r="E262" s="7"/>
      <c r="K262" s="9"/>
      <c r="Q262" s="4"/>
    </row>
    <row r="263" spans="1:17">
      <c r="A263" s="59"/>
      <c r="B263" s="78" t="s">
        <v>349</v>
      </c>
      <c r="C263" s="79"/>
      <c r="D263" s="80"/>
      <c r="E263" s="80"/>
      <c r="F263" s="78"/>
      <c r="G263" s="78"/>
      <c r="H263" s="78"/>
      <c r="I263" s="2"/>
      <c r="J263" s="2"/>
      <c r="K263" s="172"/>
      <c r="L263" s="173"/>
    </row>
    <row r="264" spans="1:17" ht="97.5">
      <c r="A264" s="17" t="s">
        <v>1</v>
      </c>
      <c r="B264" s="18" t="s">
        <v>210</v>
      </c>
      <c r="C264" s="19" t="s">
        <v>227</v>
      </c>
      <c r="D264" s="20" t="s">
        <v>2</v>
      </c>
      <c r="E264" s="21" t="s">
        <v>3</v>
      </c>
      <c r="F264" s="22" t="s">
        <v>211</v>
      </c>
      <c r="G264" s="23" t="s">
        <v>212</v>
      </c>
      <c r="H264" s="23" t="s">
        <v>213</v>
      </c>
      <c r="I264" s="23" t="s">
        <v>214</v>
      </c>
      <c r="J264" s="23" t="s">
        <v>215</v>
      </c>
      <c r="K264" s="20" t="s">
        <v>4</v>
      </c>
      <c r="L264" s="21" t="s">
        <v>198</v>
      </c>
    </row>
    <row r="265" spans="1:17">
      <c r="A265" s="21">
        <v>1</v>
      </c>
      <c r="B265" s="42" t="s">
        <v>201</v>
      </c>
      <c r="C265" s="174" t="s">
        <v>322</v>
      </c>
      <c r="D265" s="175" t="s">
        <v>5</v>
      </c>
      <c r="E265" s="53">
        <v>1100</v>
      </c>
      <c r="F265" s="101"/>
      <c r="G265" s="101"/>
      <c r="H265" s="53"/>
      <c r="I265" s="176"/>
      <c r="J265" s="25"/>
      <c r="K265" s="25"/>
      <c r="L265" s="170"/>
    </row>
    <row r="266" spans="1:17">
      <c r="A266" s="357" t="s">
        <v>6</v>
      </c>
      <c r="B266" s="360"/>
      <c r="C266" s="360"/>
      <c r="D266" s="360"/>
      <c r="E266" s="360"/>
      <c r="F266" s="361"/>
      <c r="G266" s="51"/>
      <c r="H266" s="52" t="s">
        <v>7</v>
      </c>
      <c r="I266" s="51"/>
      <c r="J266" s="53" t="s">
        <v>7</v>
      </c>
      <c r="K266" s="53" t="s">
        <v>7</v>
      </c>
      <c r="L266" s="170"/>
    </row>
    <row r="267" spans="1:17">
      <c r="A267" s="82"/>
      <c r="B267" s="95"/>
      <c r="C267" s="96"/>
      <c r="D267" s="91"/>
      <c r="E267" s="86"/>
      <c r="F267" s="87"/>
      <c r="G267" s="97"/>
      <c r="H267" s="98"/>
      <c r="I267" s="97"/>
      <c r="J267" s="91"/>
      <c r="K267" s="91"/>
    </row>
    <row r="268" spans="1:17">
      <c r="C268" s="349" t="s">
        <v>208</v>
      </c>
      <c r="D268" s="349"/>
      <c r="E268" s="349"/>
      <c r="I268" s="348" t="s">
        <v>0</v>
      </c>
      <c r="J268" s="348"/>
      <c r="K268" s="348"/>
    </row>
    <row r="269" spans="1:17">
      <c r="C269" s="6"/>
      <c r="D269" s="7"/>
      <c r="E269" s="7"/>
      <c r="K269" s="9"/>
    </row>
    <row r="270" spans="1:17" s="4" customFormat="1">
      <c r="A270" s="177"/>
      <c r="B270" s="78" t="s">
        <v>395</v>
      </c>
      <c r="C270" s="79"/>
      <c r="D270" s="80"/>
      <c r="E270" s="80"/>
      <c r="F270" s="78"/>
      <c r="G270" s="78"/>
      <c r="H270" s="78"/>
      <c r="I270" s="178"/>
      <c r="J270" s="172"/>
      <c r="K270" s="172"/>
    </row>
    <row r="271" spans="1:17" ht="97.5">
      <c r="A271" s="17" t="s">
        <v>1</v>
      </c>
      <c r="B271" s="18" t="s">
        <v>210</v>
      </c>
      <c r="C271" s="19" t="s">
        <v>227</v>
      </c>
      <c r="D271" s="20" t="s">
        <v>2</v>
      </c>
      <c r="E271" s="21" t="s">
        <v>3</v>
      </c>
      <c r="F271" s="22" t="s">
        <v>211</v>
      </c>
      <c r="G271" s="23" t="s">
        <v>212</v>
      </c>
      <c r="H271" s="23" t="s">
        <v>213</v>
      </c>
      <c r="I271" s="23" t="s">
        <v>214</v>
      </c>
      <c r="J271" s="23" t="s">
        <v>215</v>
      </c>
      <c r="K271" s="20" t="s">
        <v>4</v>
      </c>
      <c r="L271" s="21" t="s">
        <v>198</v>
      </c>
    </row>
    <row r="272" spans="1:17" ht="37.5">
      <c r="A272" s="20">
        <v>1</v>
      </c>
      <c r="B272" s="42" t="s">
        <v>202</v>
      </c>
      <c r="C272" s="179" t="s">
        <v>323</v>
      </c>
      <c r="D272" s="32" t="s">
        <v>5</v>
      </c>
      <c r="E272" s="53">
        <v>1512</v>
      </c>
      <c r="F272" s="101"/>
      <c r="G272" s="101"/>
      <c r="H272" s="53"/>
      <c r="I272" s="176"/>
      <c r="J272" s="25"/>
      <c r="K272" s="25"/>
      <c r="L272" s="170"/>
    </row>
    <row r="273" spans="1:17" ht="37.5">
      <c r="A273" s="20">
        <v>2</v>
      </c>
      <c r="B273" s="42" t="s">
        <v>202</v>
      </c>
      <c r="C273" s="179" t="s">
        <v>324</v>
      </c>
      <c r="D273" s="32" t="s">
        <v>5</v>
      </c>
      <c r="E273" s="53">
        <v>640</v>
      </c>
      <c r="F273" s="101"/>
      <c r="G273" s="101"/>
      <c r="H273" s="53"/>
      <c r="I273" s="176"/>
      <c r="J273" s="25"/>
      <c r="K273" s="25"/>
      <c r="L273" s="170"/>
    </row>
    <row r="274" spans="1:17">
      <c r="A274" s="351" t="s">
        <v>6</v>
      </c>
      <c r="B274" s="352"/>
      <c r="C274" s="352"/>
      <c r="D274" s="352"/>
      <c r="E274" s="352"/>
      <c r="F274" s="353"/>
      <c r="G274" s="213"/>
      <c r="H274" s="214" t="s">
        <v>7</v>
      </c>
      <c r="I274" s="213"/>
      <c r="J274" s="215" t="s">
        <v>7</v>
      </c>
      <c r="K274" s="216" t="s">
        <v>7</v>
      </c>
      <c r="L274" s="217"/>
    </row>
    <row r="275" spans="1:17">
      <c r="A275" s="180"/>
      <c r="B275" s="181"/>
      <c r="C275" s="182"/>
      <c r="D275" s="183"/>
      <c r="E275" s="143"/>
      <c r="F275" s="184"/>
      <c r="G275" s="184"/>
      <c r="H275" s="143"/>
      <c r="I275" s="185"/>
      <c r="J275" s="186"/>
      <c r="K275" s="186"/>
      <c r="L275" s="187"/>
    </row>
    <row r="276" spans="1:17">
      <c r="C276" s="349" t="s">
        <v>208</v>
      </c>
      <c r="D276" s="349"/>
      <c r="E276" s="349"/>
      <c r="I276" s="348" t="s">
        <v>0</v>
      </c>
      <c r="J276" s="348"/>
      <c r="K276" s="348"/>
    </row>
    <row r="277" spans="1:17">
      <c r="C277" s="6"/>
      <c r="D277" s="7"/>
      <c r="E277" s="7"/>
      <c r="I277" s="9"/>
      <c r="J277" s="9"/>
      <c r="K277" s="9"/>
    </row>
    <row r="278" spans="1:17">
      <c r="A278" s="188"/>
      <c r="B278" s="78" t="s">
        <v>396</v>
      </c>
      <c r="C278" s="189"/>
      <c r="D278" s="190"/>
      <c r="E278" s="191"/>
      <c r="F278" s="192"/>
      <c r="G278" s="192"/>
      <c r="H278" s="191"/>
      <c r="I278" s="193"/>
      <c r="J278" s="194"/>
      <c r="K278" s="194"/>
      <c r="L278" s="173"/>
      <c r="Q278" s="4"/>
    </row>
    <row r="279" spans="1:17" ht="97.5">
      <c r="A279" s="17" t="s">
        <v>1</v>
      </c>
      <c r="B279" s="18" t="s">
        <v>210</v>
      </c>
      <c r="C279" s="19" t="s">
        <v>227</v>
      </c>
      <c r="D279" s="20" t="s">
        <v>2</v>
      </c>
      <c r="E279" s="21" t="s">
        <v>3</v>
      </c>
      <c r="F279" s="22" t="s">
        <v>211</v>
      </c>
      <c r="G279" s="23" t="s">
        <v>212</v>
      </c>
      <c r="H279" s="23" t="s">
        <v>213</v>
      </c>
      <c r="I279" s="23" t="s">
        <v>214</v>
      </c>
      <c r="J279" s="23" t="s">
        <v>215</v>
      </c>
      <c r="K279" s="20" t="s">
        <v>4</v>
      </c>
      <c r="L279" s="195" t="s">
        <v>198</v>
      </c>
    </row>
    <row r="280" spans="1:17">
      <c r="A280" s="20">
        <v>1</v>
      </c>
      <c r="B280" s="42" t="s">
        <v>202</v>
      </c>
      <c r="C280" s="179" t="s">
        <v>341</v>
      </c>
      <c r="D280" s="32" t="s">
        <v>5</v>
      </c>
      <c r="E280" s="53">
        <v>24</v>
      </c>
      <c r="F280" s="101"/>
      <c r="G280" s="101"/>
      <c r="H280" s="53"/>
      <c r="I280" s="176"/>
      <c r="J280" s="25"/>
      <c r="K280" s="196"/>
      <c r="L280" s="163"/>
    </row>
    <row r="281" spans="1:17">
      <c r="A281" s="197">
        <v>2</v>
      </c>
      <c r="B281" s="198" t="s">
        <v>202</v>
      </c>
      <c r="C281" s="199" t="s">
        <v>325</v>
      </c>
      <c r="D281" s="81" t="s">
        <v>5</v>
      </c>
      <c r="E281" s="200">
        <v>160</v>
      </c>
      <c r="F281" s="201"/>
      <c r="G281" s="201"/>
      <c r="H281" s="200"/>
      <c r="I281" s="202"/>
      <c r="J281" s="203"/>
      <c r="K281" s="204"/>
      <c r="L281" s="205"/>
    </row>
    <row r="282" spans="1:17" ht="37.5">
      <c r="A282" s="206">
        <v>3</v>
      </c>
      <c r="B282" s="207" t="s">
        <v>202</v>
      </c>
      <c r="C282" s="208" t="s">
        <v>383</v>
      </c>
      <c r="D282" s="153" t="s">
        <v>5</v>
      </c>
      <c r="E282" s="209">
        <v>10</v>
      </c>
      <c r="F282" s="210"/>
      <c r="G282" s="210"/>
      <c r="H282" s="209"/>
      <c r="I282" s="211"/>
      <c r="J282" s="212"/>
      <c r="K282" s="212"/>
      <c r="L282" s="163"/>
    </row>
    <row r="283" spans="1:17">
      <c r="A283" s="351" t="s">
        <v>6</v>
      </c>
      <c r="B283" s="352"/>
      <c r="C283" s="352"/>
      <c r="D283" s="352"/>
      <c r="E283" s="352"/>
      <c r="F283" s="353"/>
      <c r="G283" s="213"/>
      <c r="H283" s="214" t="s">
        <v>7</v>
      </c>
      <c r="I283" s="213"/>
      <c r="J283" s="215" t="s">
        <v>7</v>
      </c>
      <c r="K283" s="216" t="s">
        <v>7</v>
      </c>
      <c r="L283" s="217"/>
    </row>
    <row r="284" spans="1:17">
      <c r="A284" s="1"/>
      <c r="B284" s="54"/>
      <c r="C284" s="11"/>
      <c r="D284" s="12"/>
      <c r="E284" s="13"/>
      <c r="F284" s="14"/>
      <c r="G284" s="14"/>
      <c r="H284" s="15"/>
      <c r="I284" s="16"/>
      <c r="J284" s="12"/>
      <c r="K284" s="12"/>
    </row>
    <row r="285" spans="1:17">
      <c r="C285" s="349" t="s">
        <v>208</v>
      </c>
      <c r="D285" s="349"/>
      <c r="E285" s="349"/>
      <c r="J285" s="348" t="s">
        <v>0</v>
      </c>
      <c r="K285" s="348"/>
    </row>
    <row r="286" spans="1:17">
      <c r="C286" s="6"/>
      <c r="D286" s="7"/>
      <c r="E286" s="7"/>
      <c r="K286" s="9"/>
    </row>
    <row r="287" spans="1:17">
      <c r="A287" s="59"/>
      <c r="B287" s="10" t="s">
        <v>359</v>
      </c>
      <c r="C287" s="218"/>
      <c r="D287" s="74"/>
      <c r="E287" s="74"/>
      <c r="F287" s="218"/>
      <c r="G287" s="218"/>
      <c r="H287" s="218"/>
      <c r="I287" s="218"/>
      <c r="J287" s="54"/>
      <c r="K287" s="54"/>
    </row>
    <row r="288" spans="1:17" ht="97.5">
      <c r="A288" s="17" t="s">
        <v>1</v>
      </c>
      <c r="B288" s="18" t="s">
        <v>210</v>
      </c>
      <c r="C288" s="19" t="s">
        <v>227</v>
      </c>
      <c r="D288" s="20" t="s">
        <v>2</v>
      </c>
      <c r="E288" s="21" t="s">
        <v>3</v>
      </c>
      <c r="F288" s="22" t="s">
        <v>211</v>
      </c>
      <c r="G288" s="23" t="s">
        <v>212</v>
      </c>
      <c r="H288" s="23" t="s">
        <v>213</v>
      </c>
      <c r="I288" s="23" t="s">
        <v>214</v>
      </c>
      <c r="J288" s="23" t="s">
        <v>215</v>
      </c>
      <c r="K288" s="20" t="s">
        <v>4</v>
      </c>
    </row>
    <row r="289" spans="1:11">
      <c r="A289" s="20">
        <v>1</v>
      </c>
      <c r="B289" s="42" t="s">
        <v>226</v>
      </c>
      <c r="C289" s="43" t="s">
        <v>339</v>
      </c>
      <c r="D289" s="44" t="s">
        <v>203</v>
      </c>
      <c r="E289" s="53">
        <v>14000</v>
      </c>
      <c r="F289" s="65"/>
      <c r="G289" s="46"/>
      <c r="H289" s="68"/>
      <c r="I289" s="46"/>
      <c r="J289" s="46"/>
      <c r="K289" s="46"/>
    </row>
    <row r="290" spans="1:11">
      <c r="A290" s="357" t="s">
        <v>6</v>
      </c>
      <c r="B290" s="360"/>
      <c r="C290" s="360"/>
      <c r="D290" s="360"/>
      <c r="E290" s="360"/>
      <c r="F290" s="361"/>
      <c r="G290" s="51"/>
      <c r="H290" s="52" t="s">
        <v>7</v>
      </c>
      <c r="I290" s="51"/>
      <c r="J290" s="53" t="s">
        <v>7</v>
      </c>
      <c r="K290" s="53" t="s">
        <v>7</v>
      </c>
    </row>
    <row r="291" spans="1:11">
      <c r="A291" s="1"/>
      <c r="B291" s="54"/>
      <c r="C291" s="11"/>
      <c r="D291" s="143"/>
      <c r="E291" s="12"/>
      <c r="F291" s="54"/>
      <c r="G291" s="219"/>
      <c r="H291" s="76"/>
      <c r="I291" s="77"/>
      <c r="J291" s="76"/>
      <c r="K291" s="76"/>
    </row>
    <row r="292" spans="1:11">
      <c r="C292" s="349" t="s">
        <v>208</v>
      </c>
      <c r="D292" s="349"/>
      <c r="E292" s="349"/>
      <c r="J292" s="348" t="s">
        <v>0</v>
      </c>
      <c r="K292" s="348"/>
    </row>
    <row r="293" spans="1:11">
      <c r="C293" s="6"/>
      <c r="D293" s="7"/>
      <c r="E293" s="7"/>
      <c r="K293" s="9"/>
    </row>
    <row r="294" spans="1:11">
      <c r="A294" s="59"/>
      <c r="B294" s="78" t="s">
        <v>360</v>
      </c>
      <c r="C294" s="79"/>
      <c r="D294" s="80"/>
      <c r="E294" s="80"/>
      <c r="F294" s="78"/>
      <c r="G294" s="78"/>
      <c r="H294" s="78"/>
      <c r="I294" s="16"/>
      <c r="J294" s="54"/>
      <c r="K294" s="10"/>
    </row>
    <row r="295" spans="1:11" ht="97.5">
      <c r="A295" s="17" t="s">
        <v>1</v>
      </c>
      <c r="B295" s="18" t="s">
        <v>210</v>
      </c>
      <c r="C295" s="19" t="s">
        <v>227</v>
      </c>
      <c r="D295" s="20" t="s">
        <v>2</v>
      </c>
      <c r="E295" s="21" t="s">
        <v>3</v>
      </c>
      <c r="F295" s="22" t="s">
        <v>211</v>
      </c>
      <c r="G295" s="23" t="s">
        <v>212</v>
      </c>
      <c r="H295" s="23" t="s">
        <v>213</v>
      </c>
      <c r="I295" s="23" t="s">
        <v>214</v>
      </c>
      <c r="J295" s="23" t="s">
        <v>215</v>
      </c>
      <c r="K295" s="20" t="s">
        <v>4</v>
      </c>
    </row>
    <row r="296" spans="1:11" ht="75">
      <c r="A296" s="206">
        <v>1</v>
      </c>
      <c r="B296" s="220" t="s">
        <v>222</v>
      </c>
      <c r="C296" s="221" t="s">
        <v>380</v>
      </c>
      <c r="D296" s="222" t="s">
        <v>204</v>
      </c>
      <c r="E296" s="223">
        <v>6000</v>
      </c>
      <c r="F296" s="224"/>
      <c r="G296" s="225"/>
      <c r="H296" s="226"/>
      <c r="I296" s="225"/>
      <c r="J296" s="227"/>
      <c r="K296" s="227"/>
    </row>
    <row r="297" spans="1:11">
      <c r="A297" s="357" t="s">
        <v>6</v>
      </c>
      <c r="B297" s="360"/>
      <c r="C297" s="360"/>
      <c r="D297" s="360"/>
      <c r="E297" s="360"/>
      <c r="F297" s="361"/>
      <c r="G297" s="51"/>
      <c r="H297" s="52" t="s">
        <v>7</v>
      </c>
      <c r="I297" s="51"/>
      <c r="J297" s="53" t="s">
        <v>7</v>
      </c>
      <c r="K297" s="53" t="s">
        <v>7</v>
      </c>
    </row>
    <row r="298" spans="1:11">
      <c r="A298" s="228"/>
      <c r="B298" s="228"/>
      <c r="C298" s="84"/>
      <c r="D298" s="82"/>
      <c r="E298" s="82"/>
      <c r="F298" s="228"/>
      <c r="G298" s="97"/>
      <c r="H298" s="98"/>
      <c r="I298" s="97"/>
      <c r="J298" s="91"/>
      <c r="K298" s="91"/>
    </row>
    <row r="299" spans="1:11">
      <c r="C299" s="349" t="s">
        <v>208</v>
      </c>
      <c r="D299" s="349"/>
      <c r="E299" s="349"/>
      <c r="J299" s="348" t="s">
        <v>0</v>
      </c>
      <c r="K299" s="348"/>
    </row>
    <row r="300" spans="1:11">
      <c r="C300" s="6"/>
      <c r="D300" s="7"/>
      <c r="E300" s="7"/>
      <c r="J300" s="9"/>
      <c r="K300" s="9"/>
    </row>
    <row r="301" spans="1:11">
      <c r="A301" s="59"/>
      <c r="B301" s="78" t="s">
        <v>361</v>
      </c>
      <c r="C301" s="79"/>
      <c r="D301" s="80"/>
      <c r="E301" s="80"/>
      <c r="F301" s="78"/>
      <c r="G301" s="78"/>
      <c r="H301" s="78"/>
      <c r="I301" s="16"/>
      <c r="J301" s="54"/>
      <c r="K301" s="10"/>
    </row>
    <row r="302" spans="1:11" ht="97.5">
      <c r="A302" s="229" t="s">
        <v>1</v>
      </c>
      <c r="B302" s="230" t="s">
        <v>210</v>
      </c>
      <c r="C302" s="231" t="s">
        <v>227</v>
      </c>
      <c r="D302" s="197" t="s">
        <v>2</v>
      </c>
      <c r="E302" s="195" t="s">
        <v>3</v>
      </c>
      <c r="F302" s="232" t="s">
        <v>211</v>
      </c>
      <c r="G302" s="233" t="s">
        <v>212</v>
      </c>
      <c r="H302" s="233" t="s">
        <v>213</v>
      </c>
      <c r="I302" s="233" t="s">
        <v>214</v>
      </c>
      <c r="J302" s="233" t="s">
        <v>215</v>
      </c>
      <c r="K302" s="197" t="s">
        <v>4</v>
      </c>
    </row>
    <row r="303" spans="1:11" ht="75">
      <c r="A303" s="234">
        <v>1</v>
      </c>
      <c r="B303" s="154" t="s">
        <v>205</v>
      </c>
      <c r="C303" s="235" t="s">
        <v>362</v>
      </c>
      <c r="D303" s="222" t="s">
        <v>204</v>
      </c>
      <c r="E303" s="209">
        <v>20</v>
      </c>
      <c r="F303" s="236"/>
      <c r="G303" s="237"/>
      <c r="H303" s="238"/>
      <c r="I303" s="237"/>
      <c r="J303" s="209"/>
      <c r="K303" s="209"/>
    </row>
    <row r="304" spans="1:11">
      <c r="A304" s="357" t="s">
        <v>6</v>
      </c>
      <c r="B304" s="360"/>
      <c r="C304" s="360"/>
      <c r="D304" s="360"/>
      <c r="E304" s="360"/>
      <c r="F304" s="361"/>
      <c r="G304" s="51"/>
      <c r="H304" s="52" t="s">
        <v>7</v>
      </c>
      <c r="I304" s="51"/>
      <c r="J304" s="53" t="s">
        <v>7</v>
      </c>
      <c r="K304" s="53" t="s">
        <v>7</v>
      </c>
    </row>
    <row r="305" spans="1:11">
      <c r="A305" s="1"/>
      <c r="B305" s="54"/>
      <c r="C305" s="11"/>
      <c r="D305" s="12"/>
      <c r="E305" s="13"/>
      <c r="F305" s="14"/>
      <c r="G305" s="14"/>
      <c r="H305" s="15"/>
      <c r="I305" s="16"/>
      <c r="J305" s="12"/>
      <c r="K305" s="12"/>
    </row>
    <row r="306" spans="1:11">
      <c r="C306" s="349" t="s">
        <v>208</v>
      </c>
      <c r="D306" s="349"/>
      <c r="E306" s="349"/>
      <c r="J306" s="348" t="s">
        <v>0</v>
      </c>
      <c r="K306" s="348"/>
    </row>
    <row r="307" spans="1:11">
      <c r="C307" s="6"/>
      <c r="D307" s="7"/>
      <c r="E307" s="7"/>
      <c r="K307" s="9"/>
    </row>
    <row r="308" spans="1:11">
      <c r="A308" s="59"/>
      <c r="B308" s="239" t="s">
        <v>366</v>
      </c>
      <c r="C308" s="240"/>
      <c r="D308" s="12"/>
      <c r="E308" s="13"/>
      <c r="F308" s="14"/>
      <c r="G308" s="14"/>
      <c r="H308" s="15"/>
      <c r="I308" s="16"/>
      <c r="J308" s="12"/>
      <c r="K308" s="12"/>
    </row>
    <row r="309" spans="1:11" ht="97.5">
      <c r="A309" s="17" t="s">
        <v>1</v>
      </c>
      <c r="B309" s="18" t="s">
        <v>210</v>
      </c>
      <c r="C309" s="19" t="s">
        <v>227</v>
      </c>
      <c r="D309" s="20" t="s">
        <v>2</v>
      </c>
      <c r="E309" s="21" t="s">
        <v>3</v>
      </c>
      <c r="F309" s="22" t="s">
        <v>211</v>
      </c>
      <c r="G309" s="23" t="s">
        <v>212</v>
      </c>
      <c r="H309" s="23" t="s">
        <v>213</v>
      </c>
      <c r="I309" s="23" t="s">
        <v>214</v>
      </c>
      <c r="J309" s="23" t="s">
        <v>215</v>
      </c>
      <c r="K309" s="20" t="s">
        <v>4</v>
      </c>
    </row>
    <row r="310" spans="1:11" ht="18.75">
      <c r="A310" s="241">
        <v>1</v>
      </c>
      <c r="B310" s="242" t="s">
        <v>363</v>
      </c>
      <c r="C310" s="242" t="s">
        <v>364</v>
      </c>
      <c r="D310" s="209" t="s">
        <v>5</v>
      </c>
      <c r="E310" s="53">
        <v>20</v>
      </c>
      <c r="F310" s="102"/>
      <c r="G310" s="102"/>
      <c r="H310" s="40"/>
      <c r="I310" s="103"/>
      <c r="J310" s="40"/>
      <c r="K310" s="40"/>
    </row>
    <row r="311" spans="1:11" ht="18.75">
      <c r="A311" s="241">
        <v>2</v>
      </c>
      <c r="B311" s="242" t="s">
        <v>363</v>
      </c>
      <c r="C311" s="242" t="s">
        <v>365</v>
      </c>
      <c r="D311" s="209" t="s">
        <v>5</v>
      </c>
      <c r="E311" s="215">
        <v>4</v>
      </c>
      <c r="F311" s="243"/>
      <c r="G311" s="102"/>
      <c r="H311" s="244"/>
      <c r="I311" s="245"/>
      <c r="J311" s="25"/>
      <c r="K311" s="246"/>
    </row>
    <row r="312" spans="1:11">
      <c r="A312" s="357" t="s">
        <v>6</v>
      </c>
      <c r="B312" s="360"/>
      <c r="C312" s="360"/>
      <c r="D312" s="360"/>
      <c r="E312" s="360"/>
      <c r="F312" s="361"/>
      <c r="G312" s="51"/>
      <c r="H312" s="52" t="s">
        <v>7</v>
      </c>
      <c r="I312" s="51"/>
      <c r="J312" s="53" t="s">
        <v>7</v>
      </c>
      <c r="K312" s="53" t="s">
        <v>7</v>
      </c>
    </row>
    <row r="313" spans="1:11">
      <c r="A313" s="370"/>
      <c r="B313" s="370"/>
      <c r="C313" s="370"/>
      <c r="D313" s="370"/>
      <c r="E313" s="370"/>
      <c r="F313" s="370"/>
      <c r="G313" s="370"/>
      <c r="H313" s="370"/>
      <c r="I313" s="370"/>
      <c r="J313" s="370"/>
      <c r="K313" s="370"/>
    </row>
    <row r="314" spans="1:11">
      <c r="C314" s="349" t="s">
        <v>208</v>
      </c>
      <c r="D314" s="349"/>
      <c r="E314" s="349"/>
      <c r="J314" s="348" t="s">
        <v>0</v>
      </c>
      <c r="K314" s="348"/>
    </row>
    <row r="315" spans="1:11">
      <c r="C315" s="6"/>
      <c r="D315" s="7"/>
      <c r="E315" s="7"/>
      <c r="K315" s="9"/>
    </row>
    <row r="316" spans="1:11">
      <c r="A316" s="79"/>
      <c r="B316" s="362" t="s">
        <v>367</v>
      </c>
      <c r="C316" s="362"/>
      <c r="D316" s="80"/>
      <c r="E316" s="80"/>
      <c r="F316" s="78"/>
      <c r="G316" s="78"/>
      <c r="H316" s="78"/>
      <c r="I316" s="2"/>
      <c r="J316" s="54"/>
      <c r="K316" s="54"/>
    </row>
    <row r="317" spans="1:11" ht="97.5">
      <c r="A317" s="17" t="s">
        <v>1</v>
      </c>
      <c r="B317" s="18" t="s">
        <v>210</v>
      </c>
      <c r="C317" s="19" t="s">
        <v>227</v>
      </c>
      <c r="D317" s="20" t="s">
        <v>2</v>
      </c>
      <c r="E317" s="21" t="s">
        <v>3</v>
      </c>
      <c r="F317" s="22" t="s">
        <v>211</v>
      </c>
      <c r="G317" s="23" t="s">
        <v>212</v>
      </c>
      <c r="H317" s="23" t="s">
        <v>213</v>
      </c>
      <c r="I317" s="23" t="s">
        <v>214</v>
      </c>
      <c r="J317" s="23" t="s">
        <v>215</v>
      </c>
      <c r="K317" s="20" t="s">
        <v>4</v>
      </c>
    </row>
    <row r="318" spans="1:11">
      <c r="A318" s="20">
        <v>1</v>
      </c>
      <c r="B318" s="25" t="s">
        <v>111</v>
      </c>
      <c r="C318" s="26" t="s">
        <v>269</v>
      </c>
      <c r="D318" s="27" t="s">
        <v>5</v>
      </c>
      <c r="E318" s="45">
        <v>10</v>
      </c>
      <c r="F318" s="247"/>
      <c r="G318" s="248"/>
      <c r="H318" s="249"/>
      <c r="I318" s="248"/>
      <c r="J318" s="21"/>
      <c r="K318" s="21"/>
    </row>
    <row r="319" spans="1:11">
      <c r="A319" s="20">
        <v>2</v>
      </c>
      <c r="B319" s="25" t="s">
        <v>111</v>
      </c>
      <c r="C319" s="26" t="s">
        <v>270</v>
      </c>
      <c r="D319" s="27" t="s">
        <v>5</v>
      </c>
      <c r="E319" s="45">
        <v>1450</v>
      </c>
      <c r="F319" s="247"/>
      <c r="G319" s="248"/>
      <c r="H319" s="249"/>
      <c r="I319" s="248"/>
      <c r="J319" s="21"/>
      <c r="K319" s="21"/>
    </row>
    <row r="320" spans="1:11">
      <c r="A320" s="20">
        <v>3</v>
      </c>
      <c r="B320" s="25" t="s">
        <v>111</v>
      </c>
      <c r="C320" s="26" t="s">
        <v>326</v>
      </c>
      <c r="D320" s="27" t="s">
        <v>5</v>
      </c>
      <c r="E320" s="45">
        <v>625</v>
      </c>
      <c r="F320" s="247"/>
      <c r="G320" s="248"/>
      <c r="H320" s="249"/>
      <c r="I320" s="248"/>
      <c r="J320" s="21"/>
      <c r="K320" s="21"/>
    </row>
    <row r="321" spans="1:16">
      <c r="A321" s="20">
        <v>4</v>
      </c>
      <c r="B321" s="25" t="s">
        <v>111</v>
      </c>
      <c r="C321" s="26" t="s">
        <v>327</v>
      </c>
      <c r="D321" s="27" t="s">
        <v>5</v>
      </c>
      <c r="E321" s="45">
        <v>225</v>
      </c>
      <c r="F321" s="247"/>
      <c r="G321" s="248"/>
      <c r="H321" s="249"/>
      <c r="I321" s="248"/>
      <c r="J321" s="21"/>
      <c r="K321" s="21"/>
    </row>
    <row r="322" spans="1:16">
      <c r="A322" s="20">
        <v>5</v>
      </c>
      <c r="B322" s="25" t="s">
        <v>111</v>
      </c>
      <c r="C322" s="26" t="s">
        <v>271</v>
      </c>
      <c r="D322" s="27" t="s">
        <v>5</v>
      </c>
      <c r="E322" s="45">
        <v>10</v>
      </c>
      <c r="F322" s="247"/>
      <c r="G322" s="248"/>
      <c r="H322" s="249"/>
      <c r="I322" s="248"/>
      <c r="J322" s="21"/>
      <c r="K322" s="21"/>
    </row>
    <row r="323" spans="1:16">
      <c r="A323" s="357" t="s">
        <v>6</v>
      </c>
      <c r="B323" s="360"/>
      <c r="C323" s="360"/>
      <c r="D323" s="360"/>
      <c r="E323" s="360"/>
      <c r="F323" s="361"/>
      <c r="G323" s="51"/>
      <c r="H323" s="52" t="s">
        <v>7</v>
      </c>
      <c r="I323" s="51"/>
      <c r="J323" s="53" t="s">
        <v>7</v>
      </c>
      <c r="K323" s="53" t="s">
        <v>7</v>
      </c>
    </row>
    <row r="324" spans="1:16">
      <c r="A324" s="1"/>
      <c r="B324" s="54"/>
      <c r="C324" s="55"/>
      <c r="D324" s="12"/>
      <c r="E324" s="12"/>
      <c r="F324" s="54"/>
      <c r="G324" s="250"/>
      <c r="H324" s="54"/>
      <c r="I324" s="2"/>
      <c r="J324" s="54"/>
      <c r="K324" s="54"/>
    </row>
    <row r="325" spans="1:16">
      <c r="C325" s="349" t="s">
        <v>208</v>
      </c>
      <c r="D325" s="349"/>
      <c r="E325" s="349"/>
      <c r="J325" s="348" t="s">
        <v>0</v>
      </c>
      <c r="K325" s="348"/>
    </row>
    <row r="326" spans="1:16">
      <c r="C326" s="6"/>
      <c r="D326" s="7"/>
      <c r="E326" s="7"/>
      <c r="K326" s="9"/>
    </row>
    <row r="327" spans="1:16">
      <c r="A327" s="79"/>
      <c r="B327" s="362" t="s">
        <v>368</v>
      </c>
      <c r="C327" s="362"/>
      <c r="D327" s="80"/>
      <c r="E327" s="80"/>
      <c r="F327" s="78"/>
      <c r="G327" s="78"/>
      <c r="H327" s="78"/>
      <c r="I327" s="16"/>
      <c r="J327" s="12"/>
      <c r="K327" s="12"/>
    </row>
    <row r="328" spans="1:16" ht="97.5">
      <c r="A328" s="17" t="s">
        <v>1</v>
      </c>
      <c r="B328" s="18" t="s">
        <v>210</v>
      </c>
      <c r="C328" s="19" t="s">
        <v>227</v>
      </c>
      <c r="D328" s="20" t="s">
        <v>2</v>
      </c>
      <c r="E328" s="21" t="s">
        <v>3</v>
      </c>
      <c r="F328" s="22" t="s">
        <v>211</v>
      </c>
      <c r="G328" s="23" t="s">
        <v>212</v>
      </c>
      <c r="H328" s="23" t="s">
        <v>213</v>
      </c>
      <c r="I328" s="23" t="s">
        <v>214</v>
      </c>
      <c r="J328" s="23" t="s">
        <v>215</v>
      </c>
      <c r="K328" s="20" t="s">
        <v>4</v>
      </c>
    </row>
    <row r="329" spans="1:16" ht="37.5">
      <c r="A329" s="20">
        <v>1</v>
      </c>
      <c r="B329" s="34" t="s">
        <v>206</v>
      </c>
      <c r="C329" s="26" t="s">
        <v>329</v>
      </c>
      <c r="D329" s="53" t="s">
        <v>5</v>
      </c>
      <c r="E329" s="120">
        <v>10</v>
      </c>
      <c r="F329" s="133"/>
      <c r="G329" s="122"/>
      <c r="H329" s="123"/>
      <c r="I329" s="122"/>
      <c r="J329" s="40"/>
      <c r="K329" s="251"/>
      <c r="L329" s="252"/>
    </row>
    <row r="330" spans="1:16" ht="37.5">
      <c r="A330" s="20">
        <v>2</v>
      </c>
      <c r="B330" s="34" t="s">
        <v>206</v>
      </c>
      <c r="C330" s="26" t="s">
        <v>328</v>
      </c>
      <c r="D330" s="53" t="s">
        <v>5</v>
      </c>
      <c r="E330" s="120">
        <v>10</v>
      </c>
      <c r="F330" s="133"/>
      <c r="G330" s="122"/>
      <c r="H330" s="123"/>
      <c r="I330" s="122"/>
      <c r="J330" s="40"/>
      <c r="K330" s="251"/>
      <c r="L330" s="252"/>
    </row>
    <row r="331" spans="1:16" ht="37.5">
      <c r="A331" s="20">
        <v>3</v>
      </c>
      <c r="B331" s="34" t="s">
        <v>206</v>
      </c>
      <c r="C331" s="26" t="s">
        <v>330</v>
      </c>
      <c r="D331" s="53" t="s">
        <v>5</v>
      </c>
      <c r="E331" s="120">
        <v>10</v>
      </c>
      <c r="F331" s="133"/>
      <c r="G331" s="122"/>
      <c r="H331" s="123"/>
      <c r="I331" s="122"/>
      <c r="J331" s="40"/>
      <c r="K331" s="251"/>
      <c r="L331" s="252"/>
      <c r="P331" s="4"/>
    </row>
    <row r="332" spans="1:16">
      <c r="A332" s="197">
        <v>4</v>
      </c>
      <c r="B332" s="253" t="s">
        <v>206</v>
      </c>
      <c r="C332" s="179" t="s">
        <v>207</v>
      </c>
      <c r="D332" s="200" t="s">
        <v>5</v>
      </c>
      <c r="E332" s="137">
        <v>200</v>
      </c>
      <c r="F332" s="133"/>
      <c r="G332" s="139"/>
      <c r="H332" s="123"/>
      <c r="I332" s="139"/>
      <c r="J332" s="40"/>
      <c r="K332" s="254"/>
      <c r="L332" s="252"/>
    </row>
    <row r="333" spans="1:16">
      <c r="A333" s="357" t="s">
        <v>6</v>
      </c>
      <c r="B333" s="360"/>
      <c r="C333" s="360"/>
      <c r="D333" s="360"/>
      <c r="E333" s="360"/>
      <c r="F333" s="361"/>
      <c r="G333" s="51"/>
      <c r="H333" s="52" t="s">
        <v>7</v>
      </c>
      <c r="I333" s="51"/>
      <c r="J333" s="53" t="s">
        <v>7</v>
      </c>
      <c r="K333" s="53" t="s">
        <v>7</v>
      </c>
    </row>
    <row r="334" spans="1:16">
      <c r="A334" s="228"/>
      <c r="B334" s="228"/>
      <c r="C334" s="84"/>
      <c r="D334" s="82"/>
      <c r="E334" s="82"/>
      <c r="F334" s="228"/>
      <c r="G334" s="97"/>
      <c r="H334" s="98"/>
      <c r="I334" s="97"/>
      <c r="J334" s="91"/>
      <c r="K334" s="91"/>
    </row>
    <row r="335" spans="1:16">
      <c r="A335" s="228"/>
      <c r="B335" s="228"/>
      <c r="C335" s="84"/>
      <c r="D335" s="82"/>
      <c r="E335" s="82"/>
      <c r="F335" s="228"/>
      <c r="G335" s="97"/>
      <c r="H335" s="98"/>
      <c r="I335" s="97"/>
      <c r="J335" s="91"/>
      <c r="K335" s="91"/>
    </row>
    <row r="336" spans="1:16">
      <c r="A336" s="228"/>
      <c r="B336" s="228"/>
      <c r="C336" s="349" t="s">
        <v>208</v>
      </c>
      <c r="D336" s="349"/>
      <c r="E336" s="349"/>
      <c r="F336" s="228"/>
      <c r="G336" s="97"/>
      <c r="H336" s="98"/>
      <c r="I336" s="97"/>
      <c r="J336" s="348" t="s">
        <v>0</v>
      </c>
      <c r="K336" s="348"/>
    </row>
    <row r="337" spans="1:12">
      <c r="A337" s="228"/>
      <c r="B337" s="228"/>
      <c r="C337" s="6"/>
      <c r="D337" s="7"/>
      <c r="E337" s="7"/>
      <c r="F337" s="228"/>
      <c r="G337" s="97"/>
      <c r="H337" s="98"/>
      <c r="I337" s="97"/>
      <c r="J337" s="9"/>
      <c r="K337" s="9"/>
    </row>
    <row r="338" spans="1:12" ht="20.25" thickBot="1">
      <c r="A338" s="5"/>
      <c r="B338" s="255" t="s">
        <v>384</v>
      </c>
      <c r="C338" s="256"/>
      <c r="D338" s="257"/>
      <c r="E338" s="257"/>
      <c r="F338" s="258"/>
      <c r="G338" s="258"/>
      <c r="H338" s="258"/>
      <c r="I338" s="258"/>
      <c r="J338" s="258"/>
      <c r="K338" s="258"/>
      <c r="L338" s="255"/>
    </row>
    <row r="339" spans="1:12" ht="97.5">
      <c r="A339" s="152" t="s">
        <v>1</v>
      </c>
      <c r="B339" s="153" t="s">
        <v>354</v>
      </c>
      <c r="C339" s="154" t="s">
        <v>355</v>
      </c>
      <c r="D339" s="153" t="s">
        <v>2</v>
      </c>
      <c r="E339" s="21" t="s">
        <v>3</v>
      </c>
      <c r="F339" s="22" t="s">
        <v>211</v>
      </c>
      <c r="G339" s="23" t="s">
        <v>212</v>
      </c>
      <c r="H339" s="23" t="s">
        <v>213</v>
      </c>
      <c r="I339" s="23" t="s">
        <v>214</v>
      </c>
      <c r="J339" s="23" t="s">
        <v>215</v>
      </c>
      <c r="K339" s="197" t="s">
        <v>4</v>
      </c>
      <c r="L339" s="252"/>
    </row>
    <row r="340" spans="1:12" ht="75">
      <c r="A340" s="155">
        <v>1</v>
      </c>
      <c r="B340" s="259" t="s">
        <v>369</v>
      </c>
      <c r="C340" s="260" t="s">
        <v>370</v>
      </c>
      <c r="D340" s="261" t="s">
        <v>5</v>
      </c>
      <c r="E340" s="120">
        <v>400</v>
      </c>
      <c r="F340" s="133"/>
      <c r="G340" s="122"/>
      <c r="H340" s="123"/>
      <c r="I340" s="122"/>
      <c r="J340" s="262"/>
      <c r="K340" s="263"/>
    </row>
    <row r="341" spans="1:12">
      <c r="A341" s="357" t="s">
        <v>6</v>
      </c>
      <c r="B341" s="360"/>
      <c r="C341" s="360"/>
      <c r="D341" s="360"/>
      <c r="E341" s="360"/>
      <c r="F341" s="361"/>
      <c r="G341" s="51"/>
      <c r="H341" s="52" t="s">
        <v>7</v>
      </c>
      <c r="I341" s="51"/>
      <c r="J341" s="53" t="s">
        <v>7</v>
      </c>
      <c r="K341" s="53" t="s">
        <v>7</v>
      </c>
    </row>
    <row r="342" spans="1:12" ht="18.75">
      <c r="A342" s="264"/>
      <c r="B342" s="265"/>
      <c r="C342" s="266"/>
      <c r="D342" s="267"/>
      <c r="E342" s="268"/>
      <c r="F342" s="269"/>
      <c r="G342" s="270"/>
      <c r="H342" s="271"/>
      <c r="I342" s="270"/>
      <c r="J342" s="95"/>
      <c r="K342" s="272"/>
    </row>
    <row r="343" spans="1:12">
      <c r="A343" s="228"/>
      <c r="B343" s="228"/>
      <c r="C343" s="349" t="s">
        <v>208</v>
      </c>
      <c r="D343" s="349"/>
      <c r="E343" s="349"/>
      <c r="F343" s="228"/>
      <c r="G343" s="97"/>
      <c r="H343" s="98"/>
      <c r="I343" s="97"/>
      <c r="J343" s="348" t="s">
        <v>0</v>
      </c>
      <c r="K343" s="348"/>
    </row>
    <row r="344" spans="1:12">
      <c r="A344" s="228"/>
      <c r="B344" s="228"/>
      <c r="C344" s="6"/>
      <c r="D344" s="7"/>
      <c r="E344" s="7"/>
      <c r="F344" s="228"/>
      <c r="G344" s="97"/>
      <c r="H344" s="98"/>
      <c r="I344" s="97"/>
      <c r="J344" s="9"/>
      <c r="K344" s="9"/>
    </row>
    <row r="345" spans="1:12">
      <c r="A345" s="5"/>
      <c r="B345" s="273" t="s">
        <v>385</v>
      </c>
      <c r="C345" s="274"/>
      <c r="D345" s="275"/>
      <c r="E345" s="275"/>
      <c r="F345" s="255"/>
      <c r="G345" s="255"/>
      <c r="H345" s="255"/>
      <c r="I345" s="255"/>
      <c r="J345" s="255"/>
      <c r="K345" s="255"/>
      <c r="L345" s="255"/>
    </row>
    <row r="346" spans="1:12" ht="97.5">
      <c r="A346" s="152" t="s">
        <v>1</v>
      </c>
      <c r="B346" s="153" t="s">
        <v>354</v>
      </c>
      <c r="C346" s="154" t="s">
        <v>355</v>
      </c>
      <c r="D346" s="153" t="s">
        <v>2</v>
      </c>
      <c r="E346" s="195" t="s">
        <v>3</v>
      </c>
      <c r="F346" s="232" t="s">
        <v>211</v>
      </c>
      <c r="G346" s="233" t="s">
        <v>212</v>
      </c>
      <c r="H346" s="233" t="s">
        <v>213</v>
      </c>
      <c r="I346" s="233" t="s">
        <v>214</v>
      </c>
      <c r="J346" s="233" t="s">
        <v>215</v>
      </c>
      <c r="K346" s="197" t="s">
        <v>4</v>
      </c>
    </row>
    <row r="347" spans="1:12" ht="150">
      <c r="A347" s="276">
        <v>1</v>
      </c>
      <c r="B347" s="277" t="s">
        <v>394</v>
      </c>
      <c r="C347" s="278"/>
      <c r="D347" s="279" t="s">
        <v>371</v>
      </c>
      <c r="E347" s="280">
        <v>16</v>
      </c>
      <c r="F347" s="236"/>
      <c r="G347" s="237"/>
      <c r="H347" s="238"/>
      <c r="I347" s="237"/>
      <c r="J347" s="209"/>
      <c r="K347" s="209"/>
    </row>
    <row r="348" spans="1:12" ht="150">
      <c r="A348" s="276">
        <v>2</v>
      </c>
      <c r="B348" s="277" t="s">
        <v>372</v>
      </c>
      <c r="C348" s="260"/>
      <c r="D348" s="279" t="s">
        <v>371</v>
      </c>
      <c r="E348" s="280">
        <v>6</v>
      </c>
      <c r="F348" s="236"/>
      <c r="G348" s="237"/>
      <c r="H348" s="238"/>
      <c r="I348" s="237"/>
      <c r="J348" s="209"/>
      <c r="K348" s="209"/>
    </row>
    <row r="349" spans="1:12" ht="150">
      <c r="A349" s="276">
        <v>3</v>
      </c>
      <c r="B349" s="277" t="s">
        <v>373</v>
      </c>
      <c r="C349" s="281"/>
      <c r="D349" s="279" t="s">
        <v>371</v>
      </c>
      <c r="E349" s="280">
        <v>400</v>
      </c>
      <c r="F349" s="236"/>
      <c r="G349" s="237"/>
      <c r="H349" s="238"/>
      <c r="I349" s="237"/>
      <c r="J349" s="209"/>
      <c r="K349" s="209"/>
    </row>
    <row r="350" spans="1:12" ht="112.5">
      <c r="A350" s="276">
        <v>4</v>
      </c>
      <c r="B350" s="277" t="s">
        <v>374</v>
      </c>
      <c r="C350" s="281"/>
      <c r="D350" s="279" t="s">
        <v>371</v>
      </c>
      <c r="E350" s="280">
        <v>210</v>
      </c>
      <c r="F350" s="236"/>
      <c r="G350" s="237"/>
      <c r="H350" s="238"/>
      <c r="I350" s="237"/>
      <c r="J350" s="209"/>
      <c r="K350" s="209"/>
    </row>
    <row r="351" spans="1:12">
      <c r="A351" s="357" t="s">
        <v>6</v>
      </c>
      <c r="B351" s="360"/>
      <c r="C351" s="360"/>
      <c r="D351" s="360"/>
      <c r="E351" s="360"/>
      <c r="F351" s="361"/>
      <c r="G351" s="51"/>
      <c r="H351" s="52" t="s">
        <v>7</v>
      </c>
      <c r="I351" s="51"/>
      <c r="J351" s="53" t="s">
        <v>7</v>
      </c>
      <c r="K351" s="53" t="s">
        <v>7</v>
      </c>
    </row>
    <row r="352" spans="1:12">
      <c r="A352" s="228"/>
      <c r="B352" s="228"/>
      <c r="C352" s="84"/>
      <c r="D352" s="82"/>
      <c r="E352" s="82"/>
      <c r="F352" s="228"/>
      <c r="G352" s="97"/>
      <c r="H352" s="98"/>
      <c r="I352" s="97"/>
      <c r="J352" s="91"/>
      <c r="K352" s="91"/>
    </row>
    <row r="353" spans="1:12" s="3" customFormat="1">
      <c r="A353" s="10"/>
      <c r="B353" s="11"/>
      <c r="C353" s="11"/>
      <c r="D353" s="12"/>
      <c r="E353" s="12"/>
      <c r="F353" s="54"/>
      <c r="G353" s="54"/>
      <c r="H353" s="54"/>
      <c r="I353" s="2"/>
      <c r="J353" s="54"/>
      <c r="K353" s="54"/>
    </row>
    <row r="354" spans="1:12" s="54" customFormat="1">
      <c r="A354" s="282"/>
      <c r="B354" s="57"/>
      <c r="C354" s="363" t="s">
        <v>208</v>
      </c>
      <c r="D354" s="363"/>
      <c r="E354" s="363"/>
      <c r="F354" s="363"/>
      <c r="G354" s="363"/>
      <c r="H354" s="10"/>
      <c r="I354" s="2"/>
      <c r="J354" s="283"/>
      <c r="K354" s="284" t="s">
        <v>209</v>
      </c>
    </row>
    <row r="355" spans="1:12" s="54" customFormat="1">
      <c r="A355" s="282"/>
      <c r="B355" s="57"/>
      <c r="C355" s="285"/>
      <c r="D355" s="286"/>
      <c r="E355" s="286"/>
      <c r="F355" s="286"/>
      <c r="G355" s="286"/>
      <c r="H355" s="10"/>
      <c r="I355" s="2"/>
      <c r="J355" s="283"/>
      <c r="K355" s="284"/>
    </row>
    <row r="356" spans="1:12" s="54" customFormat="1">
      <c r="B356" s="78" t="s">
        <v>375</v>
      </c>
      <c r="C356" s="79"/>
      <c r="D356" s="78"/>
      <c r="E356" s="80"/>
      <c r="F356" s="78"/>
      <c r="G356" s="78"/>
      <c r="H356" s="78"/>
      <c r="I356" s="78"/>
      <c r="J356" s="287"/>
    </row>
    <row r="357" spans="1:12" s="12" customFormat="1" ht="97.5">
      <c r="A357" s="17" t="s">
        <v>1</v>
      </c>
      <c r="B357" s="18" t="s">
        <v>210</v>
      </c>
      <c r="C357" s="19" t="s">
        <v>227</v>
      </c>
      <c r="D357" s="20" t="s">
        <v>2</v>
      </c>
      <c r="E357" s="21" t="s">
        <v>3</v>
      </c>
      <c r="F357" s="22" t="s">
        <v>211</v>
      </c>
      <c r="G357" s="23" t="s">
        <v>212</v>
      </c>
      <c r="H357" s="23" t="s">
        <v>213</v>
      </c>
      <c r="I357" s="23" t="s">
        <v>214</v>
      </c>
      <c r="J357" s="23" t="s">
        <v>215</v>
      </c>
      <c r="K357" s="20" t="s">
        <v>4</v>
      </c>
    </row>
    <row r="358" spans="1:12" s="54" customFormat="1" ht="18.75">
      <c r="A358" s="288" t="s">
        <v>199</v>
      </c>
      <c r="B358" s="135" t="s">
        <v>216</v>
      </c>
      <c r="C358" s="135" t="s">
        <v>229</v>
      </c>
      <c r="D358" s="289" t="s">
        <v>5</v>
      </c>
      <c r="E358" s="290">
        <v>3</v>
      </c>
      <c r="F358" s="291"/>
      <c r="G358" s="292"/>
      <c r="H358" s="293"/>
      <c r="I358" s="294"/>
      <c r="J358" s="40"/>
      <c r="K358" s="26"/>
      <c r="L358" s="2"/>
    </row>
    <row r="359" spans="1:12" s="54" customFormat="1" ht="18.75">
      <c r="A359" s="288" t="s">
        <v>217</v>
      </c>
      <c r="B359" s="135" t="s">
        <v>216</v>
      </c>
      <c r="C359" s="135" t="s">
        <v>218</v>
      </c>
      <c r="D359" s="289" t="s">
        <v>5</v>
      </c>
      <c r="E359" s="290">
        <v>3</v>
      </c>
      <c r="F359" s="291"/>
      <c r="G359" s="292"/>
      <c r="H359" s="293"/>
      <c r="I359" s="294"/>
      <c r="J359" s="40"/>
      <c r="K359" s="26"/>
    </row>
    <row r="360" spans="1:12" s="54" customFormat="1" ht="18.75">
      <c r="A360" s="288" t="s">
        <v>219</v>
      </c>
      <c r="B360" s="135" t="s">
        <v>216</v>
      </c>
      <c r="C360" s="135" t="s">
        <v>228</v>
      </c>
      <c r="D360" s="289" t="s">
        <v>5</v>
      </c>
      <c r="E360" s="290">
        <v>3</v>
      </c>
      <c r="F360" s="291"/>
      <c r="G360" s="292"/>
      <c r="H360" s="293"/>
      <c r="I360" s="294"/>
      <c r="J360" s="40"/>
      <c r="K360" s="26"/>
    </row>
    <row r="361" spans="1:12" s="54" customFormat="1">
      <c r="A361" s="357" t="s">
        <v>6</v>
      </c>
      <c r="B361" s="360"/>
      <c r="C361" s="360"/>
      <c r="D361" s="360"/>
      <c r="E361" s="360"/>
      <c r="F361" s="361"/>
      <c r="G361" s="295"/>
      <c r="H361" s="247" t="s">
        <v>220</v>
      </c>
      <c r="I361" s="296"/>
      <c r="J361" s="247" t="s">
        <v>220</v>
      </c>
      <c r="K361" s="247" t="s">
        <v>220</v>
      </c>
    </row>
    <row r="362" spans="1:12" s="54" customFormat="1">
      <c r="A362" s="56"/>
      <c r="B362" s="218"/>
      <c r="C362" s="218"/>
      <c r="D362" s="74"/>
      <c r="E362" s="297"/>
      <c r="F362" s="298"/>
      <c r="G362" s="299"/>
      <c r="H362" s="300"/>
      <c r="I362" s="301"/>
      <c r="J362" s="300"/>
      <c r="K362" s="302"/>
    </row>
    <row r="363" spans="1:12" s="54" customFormat="1">
      <c r="A363" s="10"/>
      <c r="B363" s="369" t="s">
        <v>8</v>
      </c>
      <c r="C363" s="369"/>
      <c r="D363" s="369"/>
      <c r="E363" s="369"/>
      <c r="F363" s="369"/>
      <c r="G363" s="369"/>
      <c r="H363" s="369"/>
      <c r="I363" s="369"/>
      <c r="J363" s="369"/>
      <c r="K363" s="369"/>
    </row>
    <row r="364" spans="1:12" s="3" customFormat="1">
      <c r="A364" s="10"/>
      <c r="B364" s="11"/>
      <c r="C364" s="11"/>
      <c r="D364" s="12"/>
      <c r="E364" s="12"/>
      <c r="F364" s="54"/>
      <c r="G364" s="54"/>
      <c r="H364" s="54"/>
      <c r="I364" s="2"/>
      <c r="J364" s="54"/>
      <c r="K364" s="54"/>
    </row>
    <row r="365" spans="1:12" s="54" customFormat="1">
      <c r="A365" s="286"/>
      <c r="B365" s="11"/>
      <c r="C365" s="11"/>
      <c r="D365" s="12"/>
      <c r="E365" s="12"/>
      <c r="H365" s="303"/>
      <c r="I365" s="304"/>
    </row>
    <row r="366" spans="1:12" s="54" customFormat="1">
      <c r="A366" s="282"/>
      <c r="B366" s="305"/>
      <c r="C366" s="363" t="s">
        <v>208</v>
      </c>
      <c r="D366" s="363"/>
      <c r="E366" s="363"/>
      <c r="F366" s="363"/>
      <c r="G366" s="363"/>
      <c r="H366" s="9"/>
      <c r="I366" s="306"/>
      <c r="J366" s="371" t="s">
        <v>209</v>
      </c>
      <c r="K366" s="371"/>
    </row>
    <row r="367" spans="1:12" s="54" customFormat="1">
      <c r="A367" s="282"/>
      <c r="B367" s="305"/>
      <c r="C367" s="285"/>
      <c r="D367" s="286"/>
      <c r="E367" s="286"/>
      <c r="F367" s="286"/>
      <c r="G367" s="286"/>
      <c r="H367" s="9"/>
      <c r="I367" s="306"/>
      <c r="J367" s="307"/>
      <c r="K367" s="307"/>
    </row>
    <row r="368" spans="1:12" s="2" customFormat="1">
      <c r="B368" s="78" t="s">
        <v>376</v>
      </c>
      <c r="C368" s="79"/>
      <c r="D368" s="78"/>
      <c r="E368" s="80"/>
      <c r="F368" s="78"/>
      <c r="G368" s="78"/>
      <c r="H368" s="78"/>
      <c r="I368" s="78"/>
      <c r="J368" s="250"/>
    </row>
    <row r="369" spans="1:15" s="12" customFormat="1" ht="97.5">
      <c r="A369" s="17" t="s">
        <v>1</v>
      </c>
      <c r="B369" s="18" t="s">
        <v>210</v>
      </c>
      <c r="C369" s="308" t="s">
        <v>227</v>
      </c>
      <c r="D369" s="20" t="s">
        <v>2</v>
      </c>
      <c r="E369" s="21" t="s">
        <v>3</v>
      </c>
      <c r="F369" s="22" t="s">
        <v>211</v>
      </c>
      <c r="G369" s="23" t="s">
        <v>212</v>
      </c>
      <c r="H369" s="23" t="s">
        <v>213</v>
      </c>
      <c r="I369" s="23" t="s">
        <v>214</v>
      </c>
      <c r="J369" s="23" t="s">
        <v>215</v>
      </c>
      <c r="K369" s="20" t="s">
        <v>4</v>
      </c>
    </row>
    <row r="370" spans="1:15" s="54" customFormat="1" ht="37.5">
      <c r="A370" s="53" t="s">
        <v>199</v>
      </c>
      <c r="B370" s="135" t="s">
        <v>340</v>
      </c>
      <c r="C370" s="135" t="s">
        <v>230</v>
      </c>
      <c r="D370" s="309" t="s">
        <v>5</v>
      </c>
      <c r="E370" s="290">
        <v>12</v>
      </c>
      <c r="F370" s="310"/>
      <c r="G370" s="310"/>
      <c r="H370" s="311"/>
      <c r="I370" s="312"/>
      <c r="J370" s="313"/>
      <c r="K370" s="40"/>
    </row>
    <row r="371" spans="1:15" s="54" customFormat="1" ht="37.5">
      <c r="A371" s="53" t="s">
        <v>217</v>
      </c>
      <c r="B371" s="135" t="s">
        <v>340</v>
      </c>
      <c r="C371" s="135" t="s">
        <v>231</v>
      </c>
      <c r="D371" s="309" t="s">
        <v>5</v>
      </c>
      <c r="E371" s="290">
        <v>2</v>
      </c>
      <c r="F371" s="314"/>
      <c r="G371" s="310"/>
      <c r="H371" s="315"/>
      <c r="I371" s="316"/>
      <c r="J371" s="317"/>
      <c r="K371" s="40"/>
    </row>
    <row r="372" spans="1:15" s="54" customFormat="1">
      <c r="A372" s="364" t="s">
        <v>6</v>
      </c>
      <c r="B372" s="364"/>
      <c r="C372" s="364"/>
      <c r="D372" s="364"/>
      <c r="E372" s="364"/>
      <c r="F372" s="364"/>
      <c r="G372" s="295"/>
      <c r="H372" s="247" t="s">
        <v>220</v>
      </c>
      <c r="I372" s="296"/>
      <c r="J372" s="247" t="s">
        <v>220</v>
      </c>
      <c r="K372" s="247" t="s">
        <v>220</v>
      </c>
      <c r="L372" s="318"/>
    </row>
    <row r="373" spans="1:15" s="3" customFormat="1" ht="18.75">
      <c r="A373" s="368"/>
      <c r="B373" s="368"/>
      <c r="C373" s="368"/>
      <c r="D373" s="368"/>
      <c r="E373" s="368"/>
      <c r="F373" s="368"/>
      <c r="G373" s="368"/>
      <c r="H373" s="368"/>
      <c r="I373" s="368"/>
      <c r="J373" s="319"/>
      <c r="K373" s="320"/>
    </row>
    <row r="374" spans="1:15" s="54" customFormat="1">
      <c r="A374" s="56"/>
      <c r="B374" s="305"/>
      <c r="C374" s="305"/>
      <c r="D374" s="321"/>
      <c r="E374" s="322"/>
      <c r="F374" s="323"/>
      <c r="G374" s="303"/>
      <c r="H374" s="324"/>
      <c r="I374" s="325"/>
      <c r="J374" s="303"/>
    </row>
    <row r="375" spans="1:15" s="3" customFormat="1">
      <c r="A375" s="10"/>
      <c r="B375" s="11"/>
      <c r="C375" s="363" t="s">
        <v>208</v>
      </c>
      <c r="D375" s="363"/>
      <c r="E375" s="363"/>
      <c r="F375" s="363"/>
      <c r="G375" s="363"/>
      <c r="H375" s="9"/>
      <c r="I375" s="306"/>
      <c r="J375" s="371" t="s">
        <v>209</v>
      </c>
      <c r="K375" s="371"/>
    </row>
    <row r="376" spans="1:15" s="3" customFormat="1">
      <c r="A376" s="10"/>
      <c r="B376" s="11"/>
      <c r="C376" s="285"/>
      <c r="D376" s="286"/>
      <c r="E376" s="286"/>
      <c r="F376" s="286"/>
      <c r="G376" s="286"/>
      <c r="H376" s="9"/>
      <c r="I376" s="306"/>
      <c r="J376" s="307"/>
      <c r="K376" s="307"/>
    </row>
    <row r="377" spans="1:15" s="54" customFormat="1">
      <c r="B377" s="365" t="s">
        <v>377</v>
      </c>
      <c r="C377" s="365"/>
      <c r="D377" s="321"/>
      <c r="E377" s="326"/>
      <c r="F377" s="298"/>
      <c r="G377" s="250"/>
      <c r="H377" s="250"/>
      <c r="I377" s="327"/>
      <c r="J377" s="250"/>
    </row>
    <row r="378" spans="1:15" s="12" customFormat="1" ht="97.5">
      <c r="A378" s="17" t="s">
        <v>1</v>
      </c>
      <c r="B378" s="18" t="s">
        <v>210</v>
      </c>
      <c r="C378" s="308" t="s">
        <v>227</v>
      </c>
      <c r="D378" s="20" t="s">
        <v>2</v>
      </c>
      <c r="E378" s="21" t="s">
        <v>3</v>
      </c>
      <c r="F378" s="22" t="s">
        <v>211</v>
      </c>
      <c r="G378" s="23" t="s">
        <v>212</v>
      </c>
      <c r="H378" s="23" t="s">
        <v>213</v>
      </c>
      <c r="I378" s="23" t="s">
        <v>214</v>
      </c>
      <c r="J378" s="23" t="s">
        <v>215</v>
      </c>
      <c r="K378" s="20" t="s">
        <v>4</v>
      </c>
    </row>
    <row r="379" spans="1:15" s="10" customFormat="1">
      <c r="A379" s="328" t="s">
        <v>199</v>
      </c>
      <c r="B379" s="329" t="s">
        <v>221</v>
      </c>
      <c r="C379" s="330" t="s">
        <v>232</v>
      </c>
      <c r="D379" s="331" t="s">
        <v>5</v>
      </c>
      <c r="E379" s="332">
        <v>4</v>
      </c>
      <c r="F379" s="333"/>
      <c r="G379" s="292"/>
      <c r="H379" s="293"/>
      <c r="I379" s="294"/>
      <c r="J379" s="334"/>
      <c r="K379" s="329"/>
      <c r="L379" s="318"/>
      <c r="M379" s="54"/>
      <c r="N379" s="54"/>
      <c r="O379" s="54"/>
    </row>
    <row r="380" spans="1:15" s="10" customFormat="1">
      <c r="A380" s="357" t="s">
        <v>6</v>
      </c>
      <c r="B380" s="360"/>
      <c r="C380" s="360"/>
      <c r="D380" s="360"/>
      <c r="E380" s="360"/>
      <c r="F380" s="361"/>
      <c r="G380" s="295"/>
      <c r="H380" s="247" t="s">
        <v>220</v>
      </c>
      <c r="I380" s="296"/>
      <c r="J380" s="247" t="s">
        <v>220</v>
      </c>
      <c r="K380" s="247" t="s">
        <v>220</v>
      </c>
      <c r="L380" s="54"/>
      <c r="M380" s="54"/>
      <c r="N380" s="54"/>
      <c r="O380" s="54"/>
    </row>
    <row r="381" spans="1:15" s="10" customFormat="1">
      <c r="A381" s="335"/>
      <c r="B381" s="56"/>
      <c r="C381" s="56"/>
      <c r="D381" s="1"/>
      <c r="E381" s="1"/>
      <c r="F381" s="335"/>
      <c r="G381" s="299"/>
      <c r="H381" s="300"/>
      <c r="I381" s="301"/>
      <c r="J381" s="336"/>
      <c r="K381" s="73"/>
      <c r="L381" s="54"/>
      <c r="M381" s="54"/>
      <c r="N381" s="54"/>
      <c r="O381" s="54"/>
    </row>
    <row r="382" spans="1:15" s="10" customFormat="1">
      <c r="A382" s="335"/>
      <c r="B382" s="56"/>
      <c r="C382" s="56"/>
      <c r="D382" s="1"/>
      <c r="E382" s="1"/>
      <c r="F382" s="335"/>
      <c r="G382" s="299"/>
      <c r="H382" s="300"/>
      <c r="I382" s="301"/>
      <c r="J382" s="337"/>
      <c r="K382" s="95"/>
      <c r="L382" s="54"/>
      <c r="M382" s="54"/>
      <c r="N382" s="54"/>
      <c r="O382" s="54"/>
    </row>
    <row r="383" spans="1:15" s="3" customFormat="1">
      <c r="A383" s="286"/>
      <c r="B383" s="11"/>
      <c r="C383" s="363" t="s">
        <v>208</v>
      </c>
      <c r="D383" s="363"/>
      <c r="E383" s="363"/>
      <c r="F383" s="363"/>
      <c r="G383" s="363"/>
      <c r="H383" s="9"/>
      <c r="I383" s="306"/>
      <c r="J383" s="371" t="s">
        <v>209</v>
      </c>
      <c r="K383" s="371"/>
    </row>
    <row r="384" spans="1:15" s="3" customFormat="1">
      <c r="A384" s="286"/>
      <c r="B384" s="11"/>
      <c r="C384" s="285"/>
      <c r="D384" s="286"/>
      <c r="E384" s="286"/>
      <c r="F384" s="286"/>
      <c r="G384" s="286"/>
      <c r="H384" s="9"/>
      <c r="I384" s="306"/>
      <c r="J384" s="307"/>
      <c r="K384" s="307"/>
    </row>
    <row r="385" spans="1:15" s="10" customFormat="1">
      <c r="B385" s="78" t="s">
        <v>378</v>
      </c>
      <c r="C385" s="79"/>
      <c r="D385" s="78"/>
      <c r="E385" s="80"/>
      <c r="F385" s="78"/>
      <c r="G385" s="78"/>
      <c r="H385" s="78"/>
      <c r="I385" s="78"/>
      <c r="J385" s="338"/>
      <c r="K385" s="339"/>
      <c r="L385" s="54"/>
      <c r="M385" s="54"/>
      <c r="N385" s="54"/>
      <c r="O385" s="54"/>
    </row>
    <row r="386" spans="1:15" s="1" customFormat="1" ht="97.5">
      <c r="A386" s="17" t="s">
        <v>1</v>
      </c>
      <c r="B386" s="18" t="s">
        <v>210</v>
      </c>
      <c r="C386" s="308" t="s">
        <v>227</v>
      </c>
      <c r="D386" s="20" t="s">
        <v>2</v>
      </c>
      <c r="E386" s="21" t="s">
        <v>3</v>
      </c>
      <c r="F386" s="22" t="s">
        <v>211</v>
      </c>
      <c r="G386" s="23" t="s">
        <v>212</v>
      </c>
      <c r="H386" s="23" t="s">
        <v>213</v>
      </c>
      <c r="I386" s="23" t="s">
        <v>214</v>
      </c>
      <c r="J386" s="23" t="s">
        <v>215</v>
      </c>
      <c r="K386" s="20" t="s">
        <v>4</v>
      </c>
      <c r="L386" s="12"/>
      <c r="M386" s="12"/>
      <c r="N386" s="12"/>
      <c r="O386" s="12"/>
    </row>
    <row r="387" spans="1:15" s="10" customFormat="1" ht="37.5">
      <c r="A387" s="48">
        <v>1</v>
      </c>
      <c r="B387" s="340" t="s">
        <v>222</v>
      </c>
      <c r="C387" s="341" t="s">
        <v>233</v>
      </c>
      <c r="D387" s="342" t="s">
        <v>223</v>
      </c>
      <c r="E387" s="32">
        <v>200</v>
      </c>
      <c r="F387" s="333"/>
      <c r="G387" s="343"/>
      <c r="H387" s="344"/>
      <c r="I387" s="344"/>
      <c r="J387" s="345"/>
      <c r="K387" s="40"/>
    </row>
    <row r="388" spans="1:15" s="54" customFormat="1">
      <c r="A388" s="357" t="s">
        <v>6</v>
      </c>
      <c r="B388" s="360"/>
      <c r="C388" s="360"/>
      <c r="D388" s="360"/>
      <c r="E388" s="360"/>
      <c r="F388" s="361"/>
      <c r="G388" s="295"/>
      <c r="H388" s="247" t="s">
        <v>220</v>
      </c>
      <c r="I388" s="296"/>
      <c r="J388" s="247" t="s">
        <v>220</v>
      </c>
      <c r="K388" s="247" t="s">
        <v>220</v>
      </c>
      <c r="L388" s="318"/>
    </row>
    <row r="389" spans="1:15" s="54" customFormat="1">
      <c r="A389" s="335"/>
      <c r="B389" s="56"/>
      <c r="C389" s="56"/>
      <c r="D389" s="1"/>
      <c r="E389" s="1"/>
      <c r="F389" s="335"/>
      <c r="G389" s="299"/>
      <c r="H389" s="300"/>
      <c r="I389" s="346"/>
      <c r="J389" s="300"/>
    </row>
    <row r="390" spans="1:15" s="54" customFormat="1">
      <c r="A390" s="335"/>
      <c r="B390" s="56"/>
      <c r="C390" s="56"/>
      <c r="D390" s="1"/>
      <c r="E390" s="1"/>
      <c r="F390" s="335"/>
      <c r="G390" s="299"/>
      <c r="H390" s="250"/>
      <c r="I390" s="304"/>
      <c r="J390" s="300"/>
    </row>
    <row r="391" spans="1:15" s="3" customFormat="1">
      <c r="A391" s="286"/>
      <c r="B391" s="11"/>
      <c r="C391" s="363" t="s">
        <v>208</v>
      </c>
      <c r="D391" s="363"/>
      <c r="E391" s="363"/>
      <c r="F391" s="363"/>
      <c r="G391" s="363"/>
      <c r="H391" s="9"/>
      <c r="I391" s="306"/>
      <c r="J391" s="371" t="s">
        <v>209</v>
      </c>
      <c r="K391" s="371"/>
    </row>
    <row r="392" spans="1:15" s="3" customFormat="1">
      <c r="A392" s="286"/>
      <c r="B392" s="11"/>
      <c r="C392" s="285"/>
      <c r="D392" s="286"/>
      <c r="E392" s="286"/>
      <c r="F392" s="286"/>
      <c r="G392" s="286"/>
      <c r="H392" s="9"/>
      <c r="I392" s="306"/>
      <c r="J392" s="307"/>
      <c r="K392" s="307"/>
    </row>
    <row r="393" spans="1:15" s="3" customFormat="1">
      <c r="B393" s="78" t="s">
        <v>379</v>
      </c>
      <c r="C393" s="79"/>
      <c r="D393" s="78"/>
      <c r="E393" s="80"/>
      <c r="F393" s="78"/>
      <c r="G393" s="78"/>
      <c r="H393" s="78"/>
      <c r="I393" s="78"/>
      <c r="J393" s="285"/>
      <c r="K393" s="54"/>
    </row>
    <row r="394" spans="1:15" s="145" customFormat="1" ht="97.5">
      <c r="A394" s="17" t="s">
        <v>1</v>
      </c>
      <c r="B394" s="18" t="s">
        <v>210</v>
      </c>
      <c r="C394" s="308" t="s">
        <v>227</v>
      </c>
      <c r="D394" s="20" t="s">
        <v>2</v>
      </c>
      <c r="E394" s="21" t="s">
        <v>3</v>
      </c>
      <c r="F394" s="22" t="s">
        <v>211</v>
      </c>
      <c r="G394" s="23" t="s">
        <v>212</v>
      </c>
      <c r="H394" s="23" t="s">
        <v>213</v>
      </c>
      <c r="I394" s="23" t="s">
        <v>214</v>
      </c>
      <c r="J394" s="23" t="s">
        <v>215</v>
      </c>
      <c r="K394" s="20" t="s">
        <v>4</v>
      </c>
    </row>
    <row r="395" spans="1:15" s="3" customFormat="1" ht="112.5">
      <c r="A395" s="53">
        <v>1</v>
      </c>
      <c r="B395" s="26" t="s">
        <v>98</v>
      </c>
      <c r="C395" s="26" t="s">
        <v>234</v>
      </c>
      <c r="D395" s="53" t="s">
        <v>5</v>
      </c>
      <c r="E395" s="53">
        <v>20</v>
      </c>
      <c r="F395" s="40"/>
      <c r="G395" s="40"/>
      <c r="H395" s="40"/>
      <c r="I395" s="25"/>
      <c r="J395" s="40"/>
      <c r="K395" s="40"/>
    </row>
    <row r="396" spans="1:15" s="3" customFormat="1">
      <c r="A396" s="357" t="s">
        <v>6</v>
      </c>
      <c r="B396" s="358"/>
      <c r="C396" s="358"/>
      <c r="D396" s="358"/>
      <c r="E396" s="358"/>
      <c r="F396" s="359"/>
      <c r="G396" s="295"/>
      <c r="H396" s="247" t="s">
        <v>220</v>
      </c>
      <c r="I396" s="296"/>
      <c r="J396" s="247" t="s">
        <v>220</v>
      </c>
      <c r="K396" s="247" t="s">
        <v>220</v>
      </c>
    </row>
    <row r="397" spans="1:15" s="3" customFormat="1">
      <c r="A397" s="56"/>
      <c r="B397" s="218"/>
      <c r="C397" s="218"/>
      <c r="D397" s="74"/>
      <c r="E397" s="297"/>
      <c r="F397" s="298"/>
      <c r="G397" s="299"/>
      <c r="H397" s="300"/>
      <c r="I397" s="301"/>
      <c r="J397" s="300"/>
      <c r="K397" s="302"/>
    </row>
  </sheetData>
  <mergeCells count="95">
    <mergeCell ref="A145:F145"/>
    <mergeCell ref="J366:K366"/>
    <mergeCell ref="J375:K375"/>
    <mergeCell ref="J383:K383"/>
    <mergeCell ref="J391:K391"/>
    <mergeCell ref="J285:K285"/>
    <mergeCell ref="J292:K292"/>
    <mergeCell ref="J254:K254"/>
    <mergeCell ref="C276:E276"/>
    <mergeCell ref="I276:K276"/>
    <mergeCell ref="C299:E299"/>
    <mergeCell ref="J299:K299"/>
    <mergeCell ref="I268:K268"/>
    <mergeCell ref="C285:E285"/>
    <mergeCell ref="C292:E292"/>
    <mergeCell ref="A252:F252"/>
    <mergeCell ref="A274:F274"/>
    <mergeCell ref="I32:K32"/>
    <mergeCell ref="A85:K85"/>
    <mergeCell ref="A120:K120"/>
    <mergeCell ref="J86:K86"/>
    <mergeCell ref="J121:K121"/>
    <mergeCell ref="A118:F118"/>
    <mergeCell ref="C111:E111"/>
    <mergeCell ref="A91:F91"/>
    <mergeCell ref="C86:E86"/>
    <mergeCell ref="C93:E93"/>
    <mergeCell ref="I93:K93"/>
    <mergeCell ref="B95:C95"/>
    <mergeCell ref="A98:F98"/>
    <mergeCell ref="C254:E254"/>
    <mergeCell ref="C261:E261"/>
    <mergeCell ref="A290:F290"/>
    <mergeCell ref="A341:F341"/>
    <mergeCell ref="C343:E343"/>
    <mergeCell ref="A351:F351"/>
    <mergeCell ref="A312:F312"/>
    <mergeCell ref="A304:F304"/>
    <mergeCell ref="C336:E336"/>
    <mergeCell ref="C354:G354"/>
    <mergeCell ref="B363:K363"/>
    <mergeCell ref="A313:K313"/>
    <mergeCell ref="J306:K306"/>
    <mergeCell ref="J314:K314"/>
    <mergeCell ref="J325:K325"/>
    <mergeCell ref="C325:E325"/>
    <mergeCell ref="B316:C316"/>
    <mergeCell ref="A361:F361"/>
    <mergeCell ref="C314:E314"/>
    <mergeCell ref="J336:K336"/>
    <mergeCell ref="J343:K343"/>
    <mergeCell ref="A246:K246"/>
    <mergeCell ref="J196:K196"/>
    <mergeCell ref="J247:K247"/>
    <mergeCell ref="A244:F244"/>
    <mergeCell ref="A245:K245"/>
    <mergeCell ref="C247:E247"/>
    <mergeCell ref="C391:G391"/>
    <mergeCell ref="C383:G383"/>
    <mergeCell ref="C366:G366"/>
    <mergeCell ref="A372:F372"/>
    <mergeCell ref="B377:C377"/>
    <mergeCell ref="A373:I373"/>
    <mergeCell ref="A396:F396"/>
    <mergeCell ref="A108:F108"/>
    <mergeCell ref="A110:K110"/>
    <mergeCell ref="A259:F259"/>
    <mergeCell ref="C306:E306"/>
    <mergeCell ref="C268:E268"/>
    <mergeCell ref="A266:F266"/>
    <mergeCell ref="J261:K261"/>
    <mergeCell ref="A297:F297"/>
    <mergeCell ref="A193:F193"/>
    <mergeCell ref="B327:C327"/>
    <mergeCell ref="A333:F333"/>
    <mergeCell ref="A323:F323"/>
    <mergeCell ref="A388:F388"/>
    <mergeCell ref="C375:G375"/>
    <mergeCell ref="A380:F380"/>
    <mergeCell ref="I1:K1"/>
    <mergeCell ref="C196:E196"/>
    <mergeCell ref="C1:E1"/>
    <mergeCell ref="A195:K195"/>
    <mergeCell ref="A283:F283"/>
    <mergeCell ref="I148:K148"/>
    <mergeCell ref="A29:F29"/>
    <mergeCell ref="A31:K31"/>
    <mergeCell ref="C100:E100"/>
    <mergeCell ref="C121:E121"/>
    <mergeCell ref="C148:E148"/>
    <mergeCell ref="A147:K147"/>
    <mergeCell ref="A83:F83"/>
    <mergeCell ref="C32:E32"/>
    <mergeCell ref="J111:K111"/>
    <mergeCell ref="I100:K100"/>
  </mergeCells>
  <conditionalFormatting sqref="F127:G127">
    <cfRule type="expression" dxfId="10" priority="39" stopIfTrue="1">
      <formula>#REF!=#REF!</formula>
    </cfRule>
  </conditionalFormatting>
  <conditionalFormatting sqref="F41:F42">
    <cfRule type="expression" dxfId="9" priority="59" stopIfTrue="1">
      <formula>#REF!=#REF!</formula>
    </cfRule>
  </conditionalFormatting>
  <conditionalFormatting sqref="F50:F51">
    <cfRule type="expression" dxfId="8" priority="61" stopIfTrue="1">
      <formula>#REF!=#REF!</formula>
    </cfRule>
  </conditionalFormatting>
  <conditionalFormatting sqref="I127">
    <cfRule type="expression" dxfId="7" priority="41" stopIfTrue="1">
      <formula>#REF!=#REF!</formula>
    </cfRule>
  </conditionalFormatting>
  <conditionalFormatting sqref="K289">
    <cfRule type="expression" dxfId="6" priority="49" stopIfTrue="1">
      <formula>#REF!=$K975</formula>
    </cfRule>
  </conditionalFormatting>
  <conditionalFormatting sqref="F289:G289 I289:J289">
    <cfRule type="expression" dxfId="5" priority="50" stopIfTrue="1">
      <formula>#REF!=$L832</formula>
    </cfRule>
  </conditionalFormatting>
  <conditionalFormatting sqref="G41:G42 I41:I42 G50:G51 I50:I51">
    <cfRule type="expression" dxfId="4" priority="60" stopIfTrue="1">
      <formula>$N41=$X41</formula>
    </cfRule>
  </conditionalFormatting>
  <conditionalFormatting sqref="A91">
    <cfRule type="expression" dxfId="3" priority="17" stopIfTrue="1">
      <formula>#REF!=#REF!</formula>
    </cfRule>
  </conditionalFormatting>
  <conditionalFormatting sqref="A83">
    <cfRule type="expression" dxfId="2" priority="15" stopIfTrue="1">
      <formula>#REF!=#REF!</formula>
    </cfRule>
  </conditionalFormatting>
  <conditionalFormatting sqref="A29">
    <cfRule type="expression" dxfId="1" priority="9" stopIfTrue="1">
      <formula>#REF!=#REF!</formula>
    </cfRule>
  </conditionalFormatting>
  <conditionalFormatting sqref="A98">
    <cfRule type="expression" dxfId="0" priority="5" stopIfTrue="1">
      <formula>#REF!=#REF!</formula>
    </cfRule>
  </conditionalFormatting>
  <pageMargins left="0.25" right="0.25" top="0.75" bottom="0.75" header="0.3" footer="0.3"/>
  <pageSetup paperSize="9" scale="59" fitToHeight="0" orientation="landscape" r:id="rId1"/>
  <headerFooter alignWithMargins="0"/>
  <rowBreaks count="25" manualBreakCount="25">
    <brk id="85" max="16383" man="1"/>
    <brk id="92" max="16383" man="1"/>
    <brk id="99" max="16383" man="1"/>
    <brk id="110" max="16383" man="1"/>
    <brk id="120" max="16383" man="1"/>
    <brk id="147" max="16383" man="1"/>
    <brk id="195" max="16383" man="1"/>
    <brk id="246" max="16383" man="1"/>
    <brk id="253" max="16383" man="1"/>
    <brk id="260" max="16383" man="1"/>
    <brk id="267" max="16383" man="1"/>
    <brk id="275" max="16383" man="1"/>
    <brk id="284" max="16383" man="1"/>
    <brk id="291" max="16383" man="1"/>
    <brk id="298" max="16383" man="1"/>
    <brk id="305" max="16383" man="1"/>
    <brk id="313" max="16383" man="1"/>
    <brk id="324" max="16383" man="1"/>
    <brk id="335" max="16383" man="1"/>
    <brk id="342" max="16383" man="1"/>
    <brk id="353" max="16383" man="1"/>
    <brk id="365" max="16383" man="1"/>
    <brk id="374" max="16383" man="1"/>
    <brk id="382" max="16383" man="1"/>
    <brk id="3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 1 - 27</vt:lpstr>
      <vt:lpstr>'Pakiet 1 - 27'!Obszar_wydruku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Wilkocka</dc:creator>
  <cp:lastModifiedBy>Magdalena Kołdon</cp:lastModifiedBy>
  <cp:revision>2</cp:revision>
  <cp:lastPrinted>2020-11-05T07:11:08Z</cp:lastPrinted>
  <dcterms:created xsi:type="dcterms:W3CDTF">2020-07-28T06:44:52Z</dcterms:created>
  <dcterms:modified xsi:type="dcterms:W3CDTF">2020-11-05T07:11:46Z</dcterms:modified>
</cp:coreProperties>
</file>